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20" yWindow="255" windowWidth="20115" windowHeight="7815"/>
  </bookViews>
  <sheets>
    <sheet name="unif" sheetId="1" r:id="rId1"/>
    <sheet name="vertical" sheetId="2" r:id="rId2"/>
  </sheets>
  <calcPr calcId="145621"/>
</workbook>
</file>

<file path=xl/calcChain.xml><?xml version="1.0" encoding="utf-8"?>
<calcChain xmlns="http://schemas.openxmlformats.org/spreadsheetml/2006/main">
  <c r="E24" i="1" l="1"/>
  <c r="ALP77" i="1" l="1"/>
  <c r="ALO77" i="1"/>
  <c r="ALN77" i="1"/>
  <c r="ALM77" i="1"/>
  <c r="ALL77" i="1"/>
  <c r="ALK77" i="1"/>
  <c r="ALJ77" i="1"/>
  <c r="ALI77" i="1"/>
  <c r="ALH77" i="1"/>
  <c r="ALG77" i="1"/>
  <c r="ALF77" i="1"/>
  <c r="ALE77" i="1"/>
  <c r="ALD77" i="1"/>
  <c r="ALC77" i="1"/>
  <c r="ALB77" i="1"/>
  <c r="ALA77" i="1"/>
  <c r="AKZ77" i="1"/>
  <c r="AKY77" i="1"/>
  <c r="AKX77" i="1"/>
  <c r="AKW77" i="1"/>
  <c r="AKV77" i="1"/>
  <c r="AKU77" i="1"/>
  <c r="AKT77" i="1"/>
  <c r="AKS77" i="1"/>
  <c r="AKR77" i="1"/>
  <c r="AKQ77" i="1"/>
  <c r="AKP77" i="1"/>
  <c r="AKO77" i="1"/>
  <c r="AKN77" i="1"/>
  <c r="AKM77" i="1"/>
  <c r="AKL77" i="1"/>
  <c r="AKK77" i="1"/>
  <c r="AKJ77" i="1"/>
  <c r="AKI77" i="1"/>
  <c r="AKH77" i="1"/>
  <c r="AKG77" i="1"/>
  <c r="AKF77" i="1"/>
  <c r="AKE77" i="1"/>
  <c r="AKD77" i="1"/>
  <c r="AKC77" i="1"/>
  <c r="AKB77" i="1"/>
  <c r="AKA77" i="1"/>
  <c r="AJZ77" i="1"/>
  <c r="AJY77" i="1"/>
  <c r="AJX77" i="1"/>
  <c r="AJW77" i="1"/>
  <c r="AJV77" i="1"/>
  <c r="AJU77" i="1"/>
  <c r="AJT77" i="1"/>
  <c r="AJS77" i="1"/>
  <c r="AJR77" i="1"/>
  <c r="AJQ77" i="1"/>
  <c r="AJP77" i="1"/>
  <c r="AJO77" i="1"/>
  <c r="AJN77" i="1"/>
  <c r="AJM77" i="1"/>
  <c r="AJL77" i="1"/>
  <c r="AJK77" i="1"/>
  <c r="AJJ77" i="1"/>
  <c r="AJI77" i="1"/>
  <c r="AJH77" i="1"/>
  <c r="AJG77" i="1"/>
  <c r="AJF77" i="1"/>
  <c r="AJE77" i="1"/>
  <c r="AJD77" i="1"/>
  <c r="AJC77" i="1"/>
  <c r="AJB77" i="1"/>
  <c r="AJA77" i="1"/>
  <c r="AIZ77" i="1"/>
  <c r="AIY77" i="1"/>
  <c r="AIX77" i="1"/>
  <c r="AIW77" i="1"/>
  <c r="AIV77" i="1"/>
  <c r="AIU77" i="1"/>
  <c r="AIT77" i="1"/>
  <c r="AIS77" i="1"/>
  <c r="AIR77" i="1"/>
  <c r="AIQ77" i="1"/>
  <c r="AIP77" i="1"/>
  <c r="AIO77" i="1"/>
  <c r="AIN77" i="1"/>
  <c r="AIM77" i="1"/>
  <c r="AIL77" i="1"/>
  <c r="AIK77" i="1"/>
  <c r="AIJ77" i="1"/>
  <c r="AII77" i="1"/>
  <c r="AIH77" i="1"/>
  <c r="AIG77" i="1"/>
  <c r="AIF77" i="1"/>
  <c r="AIE77" i="1"/>
  <c r="AID77" i="1"/>
  <c r="AIC77" i="1"/>
  <c r="AIB77" i="1"/>
  <c r="AIA77" i="1"/>
  <c r="AHZ77" i="1"/>
  <c r="AHY77" i="1"/>
  <c r="AHX77" i="1"/>
  <c r="AHW77" i="1"/>
  <c r="AHV77" i="1"/>
  <c r="AHU77" i="1"/>
  <c r="AHT77" i="1"/>
  <c r="AHS77" i="1"/>
  <c r="AHR77" i="1"/>
  <c r="AHQ77" i="1"/>
  <c r="AHP77" i="1"/>
  <c r="AHO77" i="1"/>
  <c r="AHN77" i="1"/>
  <c r="AHM77" i="1"/>
  <c r="AHL77" i="1"/>
  <c r="AHK77" i="1"/>
  <c r="AHJ77" i="1"/>
  <c r="AHI77" i="1"/>
  <c r="AHH77" i="1"/>
  <c r="AHG77" i="1"/>
  <c r="AHF77" i="1"/>
  <c r="AHE77" i="1"/>
  <c r="AHD77" i="1"/>
  <c r="AHC77" i="1"/>
  <c r="AHB77" i="1"/>
  <c r="AHA77" i="1"/>
  <c r="AGZ77" i="1"/>
  <c r="AGY77" i="1"/>
  <c r="AGX77" i="1"/>
  <c r="AGW77" i="1"/>
  <c r="AGV77" i="1"/>
  <c r="AGU77" i="1"/>
  <c r="AGT77" i="1"/>
  <c r="AGS77" i="1"/>
  <c r="AGR77" i="1"/>
  <c r="AGQ77" i="1"/>
  <c r="AGP77" i="1"/>
  <c r="AGO77" i="1"/>
  <c r="AGN77" i="1"/>
  <c r="AGM77" i="1"/>
  <c r="AGL77" i="1"/>
  <c r="AGK77" i="1"/>
  <c r="AGJ77" i="1"/>
  <c r="AGI77" i="1"/>
  <c r="AGH77" i="1"/>
  <c r="AGG77" i="1"/>
  <c r="AGF77" i="1"/>
  <c r="AGE77" i="1"/>
  <c r="AGD77" i="1"/>
  <c r="AGC77" i="1"/>
  <c r="AGB77" i="1"/>
  <c r="AGA77" i="1"/>
  <c r="AFZ77" i="1"/>
  <c r="AFY77" i="1"/>
  <c r="AFX77" i="1"/>
  <c r="AFW77" i="1"/>
  <c r="AFV77" i="1"/>
  <c r="AFU77" i="1"/>
  <c r="AFT77" i="1"/>
  <c r="AFS77" i="1"/>
  <c r="AFR77" i="1"/>
  <c r="AFQ77" i="1"/>
  <c r="AFP77" i="1"/>
  <c r="AFO77" i="1"/>
  <c r="AFN77" i="1"/>
  <c r="AFM77" i="1"/>
  <c r="AFL77" i="1"/>
  <c r="AFK77" i="1"/>
  <c r="AFJ77" i="1"/>
  <c r="AFI77" i="1"/>
  <c r="AFH77" i="1"/>
  <c r="AFG77" i="1"/>
  <c r="AFF77" i="1"/>
  <c r="AFE77" i="1"/>
  <c r="AFD77" i="1"/>
  <c r="AFC77" i="1"/>
  <c r="AFB77" i="1"/>
  <c r="AFA77" i="1"/>
  <c r="AEZ77" i="1"/>
  <c r="AEY77" i="1"/>
  <c r="AEX77" i="1"/>
  <c r="AEW77" i="1"/>
  <c r="AEV77" i="1"/>
  <c r="AEU77" i="1"/>
  <c r="AET77" i="1"/>
  <c r="AES77" i="1"/>
  <c r="AER77" i="1"/>
  <c r="AEQ77" i="1"/>
  <c r="AEP77" i="1"/>
  <c r="AEO77" i="1"/>
  <c r="AEN77" i="1"/>
  <c r="AEM77" i="1"/>
  <c r="AEL77" i="1"/>
  <c r="AEK77" i="1"/>
  <c r="AEJ77" i="1"/>
  <c r="AEI77" i="1"/>
  <c r="AEH77" i="1"/>
  <c r="AEG77" i="1"/>
  <c r="AEF77" i="1"/>
  <c r="AEE77" i="1"/>
  <c r="AED77" i="1"/>
  <c r="AEC77" i="1"/>
  <c r="AEB77" i="1"/>
  <c r="AEA77" i="1"/>
  <c r="ADZ77" i="1"/>
  <c r="ADY77" i="1"/>
  <c r="ADX77" i="1"/>
  <c r="ADW77" i="1"/>
  <c r="ADV77" i="1"/>
  <c r="ADU77" i="1"/>
  <c r="ADT77" i="1"/>
  <c r="ADS77" i="1"/>
  <c r="ADR77" i="1"/>
  <c r="ADQ77" i="1"/>
  <c r="ADP77" i="1"/>
  <c r="ADO77" i="1"/>
  <c r="ADN77" i="1"/>
  <c r="ADM77" i="1"/>
  <c r="ADL77" i="1"/>
  <c r="ADK77" i="1"/>
  <c r="ADJ77" i="1"/>
  <c r="ADI77" i="1"/>
  <c r="ADH77" i="1"/>
  <c r="ADG77" i="1"/>
  <c r="ADF77" i="1"/>
  <c r="ADE77" i="1"/>
  <c r="ADD77" i="1"/>
  <c r="ADC77" i="1"/>
  <c r="ADB77" i="1"/>
  <c r="ADA77" i="1"/>
  <c r="ACZ77" i="1"/>
  <c r="ACY77" i="1"/>
  <c r="ACX77" i="1"/>
  <c r="ACW77" i="1"/>
  <c r="ACV77" i="1"/>
  <c r="ACU77" i="1"/>
  <c r="ACT77" i="1"/>
  <c r="ACS77" i="1"/>
  <c r="ACR77" i="1"/>
  <c r="ACQ77" i="1"/>
  <c r="ACP77" i="1"/>
  <c r="ACO77" i="1"/>
  <c r="ACN77" i="1"/>
  <c r="ACM77" i="1"/>
  <c r="ACL77" i="1"/>
  <c r="ACK77" i="1"/>
  <c r="ACJ77" i="1"/>
  <c r="ACI77" i="1"/>
  <c r="ACH77" i="1"/>
  <c r="ACG77" i="1"/>
  <c r="ACF77" i="1"/>
  <c r="ACE77" i="1"/>
  <c r="ACD77" i="1"/>
  <c r="ACC77" i="1"/>
  <c r="ACB77" i="1"/>
  <c r="ACA77" i="1"/>
  <c r="ABZ77" i="1"/>
  <c r="ABY77" i="1"/>
  <c r="ABX77" i="1"/>
  <c r="ABW77" i="1"/>
  <c r="ABV77" i="1"/>
  <c r="ABU77" i="1"/>
  <c r="ABT77" i="1"/>
  <c r="ABS77" i="1"/>
  <c r="ABR77" i="1"/>
  <c r="ABQ77" i="1"/>
  <c r="ABP77" i="1"/>
  <c r="ABO77" i="1"/>
  <c r="ABN77" i="1"/>
  <c r="ABM77" i="1"/>
  <c r="ABL77" i="1"/>
  <c r="ABK77" i="1"/>
  <c r="ABJ77" i="1"/>
  <c r="ABI77" i="1"/>
  <c r="ABH77" i="1"/>
  <c r="ABG77" i="1"/>
  <c r="ABF77" i="1"/>
  <c r="ABE77" i="1"/>
  <c r="ABD77" i="1"/>
  <c r="ABC77" i="1"/>
  <c r="ABB77" i="1"/>
  <c r="ABA77" i="1"/>
  <c r="AAZ77" i="1"/>
  <c r="AAY77" i="1"/>
  <c r="AAX77" i="1"/>
  <c r="AAW77" i="1"/>
  <c r="AAV77" i="1"/>
  <c r="AAU77" i="1"/>
  <c r="AAT77" i="1"/>
  <c r="AAS77" i="1"/>
  <c r="AAR77" i="1"/>
  <c r="AAQ77" i="1"/>
  <c r="AAP77" i="1"/>
  <c r="AAO77" i="1"/>
  <c r="AAN77" i="1"/>
  <c r="AAM77" i="1"/>
  <c r="AAL77" i="1"/>
  <c r="AAK77" i="1"/>
  <c r="AAJ77" i="1"/>
  <c r="AAI77" i="1"/>
  <c r="AAH77" i="1"/>
  <c r="AAG77" i="1"/>
  <c r="AAF77" i="1"/>
  <c r="AAE77" i="1"/>
  <c r="AAD77" i="1"/>
  <c r="AAC77" i="1"/>
  <c r="AAB77" i="1"/>
  <c r="AAA77" i="1"/>
  <c r="ZZ77" i="1"/>
  <c r="ZY77" i="1"/>
  <c r="ZX77" i="1"/>
  <c r="ZW77" i="1"/>
  <c r="ZV77" i="1"/>
  <c r="ZU77" i="1"/>
  <c r="ZT77" i="1"/>
  <c r="ZS77" i="1"/>
  <c r="ZR77" i="1"/>
  <c r="ZQ77" i="1"/>
  <c r="ZP77" i="1"/>
  <c r="ZO77" i="1"/>
  <c r="ZN77" i="1"/>
  <c r="ZM77" i="1"/>
  <c r="ZL77" i="1"/>
  <c r="ZK77" i="1"/>
  <c r="ZJ77" i="1"/>
  <c r="ZI77" i="1"/>
  <c r="ZH77" i="1"/>
  <c r="ZG77" i="1"/>
  <c r="ZF77" i="1"/>
  <c r="ZE77" i="1"/>
  <c r="ZD77" i="1"/>
  <c r="ZC77" i="1"/>
  <c r="ZB77" i="1"/>
  <c r="ZA77" i="1"/>
  <c r="YZ77" i="1"/>
  <c r="YY77" i="1"/>
  <c r="YX77" i="1"/>
  <c r="YW77" i="1"/>
  <c r="YV77" i="1"/>
  <c r="YU77" i="1"/>
  <c r="YT77" i="1"/>
  <c r="YS77" i="1"/>
  <c r="YR77" i="1"/>
  <c r="YQ77" i="1"/>
  <c r="YP77" i="1"/>
  <c r="YO77" i="1"/>
  <c r="YN77" i="1"/>
  <c r="YM77" i="1"/>
  <c r="YL77" i="1"/>
  <c r="YK77" i="1"/>
  <c r="YJ77" i="1"/>
  <c r="YI77" i="1"/>
  <c r="YH77" i="1"/>
  <c r="YG77" i="1"/>
  <c r="YF77" i="1"/>
  <c r="YE77" i="1"/>
  <c r="YD77" i="1"/>
  <c r="YC77" i="1"/>
  <c r="YB77" i="1"/>
  <c r="YA77" i="1"/>
  <c r="XZ77" i="1"/>
  <c r="XY77" i="1"/>
  <c r="XX77" i="1"/>
  <c r="XW77" i="1"/>
  <c r="XV77" i="1"/>
  <c r="XU77" i="1"/>
  <c r="XT77" i="1"/>
  <c r="XS77" i="1"/>
  <c r="XR77" i="1"/>
  <c r="XQ77" i="1"/>
  <c r="XP77" i="1"/>
  <c r="XO77" i="1"/>
  <c r="XN77" i="1"/>
  <c r="XM77" i="1"/>
  <c r="XL77" i="1"/>
  <c r="XK77" i="1"/>
  <c r="XJ77" i="1"/>
  <c r="XI77" i="1"/>
  <c r="XH77" i="1"/>
  <c r="XG77" i="1"/>
  <c r="XF77" i="1"/>
  <c r="XE77" i="1"/>
  <c r="XD77" i="1"/>
  <c r="XC77" i="1"/>
  <c r="XB77" i="1"/>
  <c r="XA77" i="1"/>
  <c r="WZ77" i="1"/>
  <c r="WY77" i="1"/>
  <c r="WX77" i="1"/>
  <c r="WW77" i="1"/>
  <c r="WV77" i="1"/>
  <c r="WU77" i="1"/>
  <c r="WT77" i="1"/>
  <c r="WS77" i="1"/>
  <c r="WR77" i="1"/>
  <c r="WQ77" i="1"/>
  <c r="WP77" i="1"/>
  <c r="WO77" i="1"/>
  <c r="WN77" i="1"/>
  <c r="WM77" i="1"/>
  <c r="WL77" i="1"/>
  <c r="WK77" i="1"/>
  <c r="WJ77" i="1"/>
  <c r="WI77" i="1"/>
  <c r="WH77" i="1"/>
  <c r="WG77" i="1"/>
  <c r="WF77" i="1"/>
  <c r="WE77" i="1"/>
  <c r="WD77" i="1"/>
  <c r="WC77" i="1"/>
  <c r="WB77" i="1"/>
  <c r="WA77" i="1"/>
  <c r="VZ77" i="1"/>
  <c r="VY77" i="1"/>
  <c r="VX77" i="1"/>
  <c r="VW77" i="1"/>
  <c r="VV77" i="1"/>
  <c r="VU77" i="1"/>
  <c r="VT77" i="1"/>
  <c r="VS77" i="1"/>
  <c r="VR77" i="1"/>
  <c r="VQ77" i="1"/>
  <c r="VP77" i="1"/>
  <c r="VO77" i="1"/>
  <c r="VN77" i="1"/>
  <c r="VM77" i="1"/>
  <c r="VL77" i="1"/>
  <c r="VK77" i="1"/>
  <c r="VJ77" i="1"/>
  <c r="VI77" i="1"/>
  <c r="VH77" i="1"/>
  <c r="VG77" i="1"/>
  <c r="VF77" i="1"/>
  <c r="VE77" i="1"/>
  <c r="VD77" i="1"/>
  <c r="VC77" i="1"/>
  <c r="VB77" i="1"/>
  <c r="VA77" i="1"/>
  <c r="UZ77" i="1"/>
  <c r="UY77" i="1"/>
  <c r="UX77" i="1"/>
  <c r="UW77" i="1"/>
  <c r="UV77" i="1"/>
  <c r="UU77" i="1"/>
  <c r="UT77" i="1"/>
  <c r="US77" i="1"/>
  <c r="UR77" i="1"/>
  <c r="UQ77" i="1"/>
  <c r="UP77" i="1"/>
  <c r="UO77" i="1"/>
  <c r="UN77" i="1"/>
  <c r="UM77" i="1"/>
  <c r="UL77" i="1"/>
  <c r="UK77" i="1"/>
  <c r="UJ77" i="1"/>
  <c r="UI77" i="1"/>
  <c r="UH77" i="1"/>
  <c r="UG77" i="1"/>
  <c r="UF77" i="1"/>
  <c r="UE77" i="1"/>
  <c r="UD77" i="1"/>
  <c r="UC77" i="1"/>
  <c r="UB77" i="1"/>
  <c r="UA77" i="1"/>
  <c r="TZ77" i="1"/>
  <c r="TY77" i="1"/>
  <c r="TX77" i="1"/>
  <c r="TW77" i="1"/>
  <c r="TV77" i="1"/>
  <c r="TU77" i="1"/>
  <c r="TT77" i="1"/>
  <c r="TS77" i="1"/>
  <c r="TR77" i="1"/>
  <c r="TQ77" i="1"/>
  <c r="TP77" i="1"/>
  <c r="TO77" i="1"/>
  <c r="TN77" i="1"/>
  <c r="TM77" i="1"/>
  <c r="TL77" i="1"/>
  <c r="TK77" i="1"/>
  <c r="TJ77" i="1"/>
  <c r="TI77" i="1"/>
  <c r="TH77" i="1"/>
  <c r="TG77" i="1"/>
  <c r="TF77" i="1"/>
  <c r="TE77" i="1"/>
  <c r="TD77" i="1"/>
  <c r="TC77" i="1"/>
  <c r="TB77" i="1"/>
  <c r="TA77" i="1"/>
  <c r="SZ77" i="1"/>
  <c r="SY77" i="1"/>
  <c r="SX77" i="1"/>
  <c r="SW77" i="1"/>
  <c r="SV77" i="1"/>
  <c r="SU77" i="1"/>
  <c r="ST77" i="1"/>
  <c r="SS77" i="1"/>
  <c r="SR77" i="1"/>
  <c r="SQ77" i="1"/>
  <c r="SP77" i="1"/>
  <c r="SO77" i="1"/>
  <c r="SN77" i="1"/>
  <c r="SM77" i="1"/>
  <c r="SL77" i="1"/>
  <c r="SK77" i="1"/>
  <c r="SJ77" i="1"/>
  <c r="SI77" i="1"/>
  <c r="SH77" i="1"/>
  <c r="SG77" i="1"/>
  <c r="SF77" i="1"/>
  <c r="SE77" i="1"/>
  <c r="SD77" i="1"/>
  <c r="SC77" i="1"/>
  <c r="SB77" i="1"/>
  <c r="SA77" i="1"/>
  <c r="RZ77" i="1"/>
  <c r="RY77" i="1"/>
  <c r="RX77" i="1"/>
  <c r="RW77" i="1"/>
  <c r="RV77" i="1"/>
  <c r="RU77" i="1"/>
  <c r="RT77" i="1"/>
  <c r="RS77" i="1"/>
  <c r="RR77" i="1"/>
  <c r="RQ77" i="1"/>
  <c r="RP77" i="1"/>
  <c r="RO77" i="1"/>
  <c r="RN77" i="1"/>
  <c r="RM77" i="1"/>
  <c r="RL77" i="1"/>
  <c r="RK77" i="1"/>
  <c r="RJ77" i="1"/>
  <c r="RI77" i="1"/>
  <c r="RH77" i="1"/>
  <c r="RG77" i="1"/>
  <c r="RF77" i="1"/>
  <c r="RE77" i="1"/>
  <c r="RD77" i="1"/>
  <c r="RC77" i="1"/>
  <c r="RB77" i="1"/>
  <c r="RA77" i="1"/>
  <c r="QZ77" i="1"/>
  <c r="QY77" i="1"/>
  <c r="QX77" i="1"/>
  <c r="QW77" i="1"/>
  <c r="QV77" i="1"/>
  <c r="QU77" i="1"/>
  <c r="QT77" i="1"/>
  <c r="QS77" i="1"/>
  <c r="QR77" i="1"/>
  <c r="QQ77" i="1"/>
  <c r="QP77" i="1"/>
  <c r="QO77" i="1"/>
  <c r="QN77" i="1"/>
  <c r="QM77" i="1"/>
  <c r="QL77" i="1"/>
  <c r="QK77" i="1"/>
  <c r="QJ77" i="1"/>
  <c r="QI77" i="1"/>
  <c r="QH77" i="1"/>
  <c r="QG77" i="1"/>
  <c r="QF77" i="1"/>
  <c r="QE77" i="1"/>
  <c r="QD77" i="1"/>
  <c r="QC77" i="1"/>
  <c r="QB77" i="1"/>
  <c r="QA77" i="1"/>
  <c r="PZ77" i="1"/>
  <c r="PY77" i="1"/>
  <c r="PX77" i="1"/>
  <c r="PW77" i="1"/>
  <c r="PV77" i="1"/>
  <c r="PU77" i="1"/>
  <c r="PT77" i="1"/>
  <c r="PS77" i="1"/>
  <c r="PR77" i="1"/>
  <c r="PQ77" i="1"/>
  <c r="PP77" i="1"/>
  <c r="PO77" i="1"/>
  <c r="PN77" i="1"/>
  <c r="PM77" i="1"/>
  <c r="PL77" i="1"/>
  <c r="PK77" i="1"/>
  <c r="PJ77" i="1"/>
  <c r="PI77" i="1"/>
  <c r="PH77" i="1"/>
  <c r="PG77" i="1"/>
  <c r="PF77" i="1"/>
  <c r="PE77" i="1"/>
  <c r="PD77" i="1"/>
  <c r="PC77" i="1"/>
  <c r="PB77" i="1"/>
  <c r="PA77" i="1"/>
  <c r="OZ77" i="1"/>
  <c r="OY77" i="1"/>
  <c r="OX77" i="1"/>
  <c r="OW77" i="1"/>
  <c r="OV77" i="1"/>
  <c r="OU77" i="1"/>
  <c r="OT77" i="1"/>
  <c r="OS77" i="1"/>
  <c r="OR77" i="1"/>
  <c r="OQ77" i="1"/>
  <c r="OP77" i="1"/>
  <c r="OO77" i="1"/>
  <c r="ON77" i="1"/>
  <c r="OM77" i="1"/>
  <c r="OL77" i="1"/>
  <c r="OK77" i="1"/>
  <c r="OJ77" i="1"/>
  <c r="OI77" i="1"/>
  <c r="OH77" i="1"/>
  <c r="OG77" i="1"/>
  <c r="OF77" i="1"/>
  <c r="OE77" i="1"/>
  <c r="OD77" i="1"/>
  <c r="OC77" i="1"/>
  <c r="OB77" i="1"/>
  <c r="OA77" i="1"/>
  <c r="NZ77" i="1"/>
  <c r="NY77" i="1"/>
  <c r="NX77" i="1"/>
  <c r="NW77" i="1"/>
  <c r="NV77" i="1"/>
  <c r="NU77" i="1"/>
  <c r="NT77" i="1"/>
  <c r="NS77" i="1"/>
  <c r="NR77" i="1"/>
  <c r="NQ77" i="1"/>
  <c r="NP77" i="1"/>
  <c r="NO77" i="1"/>
  <c r="NN77" i="1"/>
  <c r="NM77" i="1"/>
  <c r="NL77" i="1"/>
  <c r="NK77" i="1"/>
  <c r="NJ77" i="1"/>
  <c r="NI77" i="1"/>
  <c r="NH77" i="1"/>
  <c r="NG77" i="1"/>
  <c r="NF77" i="1"/>
  <c r="NE77" i="1"/>
  <c r="ND77" i="1"/>
  <c r="NC77" i="1"/>
  <c r="NB77" i="1"/>
  <c r="NA77" i="1"/>
  <c r="MZ77" i="1"/>
  <c r="MY77" i="1"/>
  <c r="MX77" i="1"/>
  <c r="MW77" i="1"/>
  <c r="MV77" i="1"/>
  <c r="MU77" i="1"/>
  <c r="MT77" i="1"/>
  <c r="MS77" i="1"/>
  <c r="MR77" i="1"/>
  <c r="MQ77" i="1"/>
  <c r="MP77" i="1"/>
  <c r="MO77" i="1"/>
  <c r="MN77" i="1"/>
  <c r="MM77" i="1"/>
  <c r="ML77" i="1"/>
  <c r="MK77" i="1"/>
  <c r="MJ77" i="1"/>
  <c r="MI77" i="1"/>
  <c r="MH77" i="1"/>
  <c r="MG77" i="1"/>
  <c r="MF77" i="1"/>
  <c r="ME77" i="1"/>
  <c r="MD77" i="1"/>
  <c r="MC77" i="1"/>
  <c r="MB77" i="1"/>
  <c r="MA77" i="1"/>
  <c r="LZ77" i="1"/>
  <c r="LY77" i="1"/>
  <c r="LX77" i="1"/>
  <c r="LW77" i="1"/>
  <c r="LV77" i="1"/>
  <c r="LU77" i="1"/>
  <c r="LT77" i="1"/>
  <c r="LS77" i="1"/>
  <c r="LR77" i="1"/>
  <c r="LQ77" i="1"/>
  <c r="LP77" i="1"/>
  <c r="LO77" i="1"/>
  <c r="LN77" i="1"/>
  <c r="LM77" i="1"/>
  <c r="LL77" i="1"/>
  <c r="LK77" i="1"/>
  <c r="LJ77" i="1"/>
  <c r="LI77" i="1"/>
  <c r="LH77" i="1"/>
  <c r="LG77" i="1"/>
  <c r="LF77" i="1"/>
  <c r="LE77" i="1"/>
  <c r="LD77" i="1"/>
  <c r="LC77" i="1"/>
  <c r="LB77" i="1"/>
  <c r="LA77" i="1"/>
  <c r="KZ77" i="1"/>
  <c r="KY77" i="1"/>
  <c r="KX77" i="1"/>
  <c r="KW77" i="1"/>
  <c r="KV77" i="1"/>
  <c r="KU77" i="1"/>
  <c r="KT77" i="1"/>
  <c r="KS77" i="1"/>
  <c r="KR77" i="1"/>
  <c r="KQ77" i="1"/>
  <c r="KP77" i="1"/>
  <c r="KO77" i="1"/>
  <c r="KN77" i="1"/>
  <c r="KM77" i="1"/>
  <c r="KL77" i="1"/>
  <c r="KK77" i="1"/>
  <c r="KJ77" i="1"/>
  <c r="KI77" i="1"/>
  <c r="KH77" i="1"/>
  <c r="KG77" i="1"/>
  <c r="KF77" i="1"/>
  <c r="KE77" i="1"/>
  <c r="KD77" i="1"/>
  <c r="KC77" i="1"/>
  <c r="KB77" i="1"/>
  <c r="KA77" i="1"/>
  <c r="JZ77" i="1"/>
  <c r="JY77" i="1"/>
  <c r="JX77" i="1"/>
  <c r="JW77" i="1"/>
  <c r="JV77" i="1"/>
  <c r="JU77" i="1"/>
  <c r="JT77" i="1"/>
  <c r="JS77" i="1"/>
  <c r="JR77" i="1"/>
  <c r="JQ77" i="1"/>
  <c r="JP77" i="1"/>
  <c r="JO77" i="1"/>
  <c r="JN77" i="1"/>
  <c r="JM77" i="1"/>
  <c r="JL77" i="1"/>
  <c r="JK77" i="1"/>
  <c r="JJ77" i="1"/>
  <c r="JI77" i="1"/>
  <c r="JH77" i="1"/>
  <c r="JG77" i="1"/>
  <c r="JF77" i="1"/>
  <c r="JE77" i="1"/>
  <c r="JD77" i="1"/>
  <c r="JC77" i="1"/>
  <c r="JB77" i="1"/>
  <c r="JA77" i="1"/>
  <c r="IZ77" i="1"/>
  <c r="IY77" i="1"/>
  <c r="IX77" i="1"/>
  <c r="IW77" i="1"/>
  <c r="IV77" i="1"/>
  <c r="IU77" i="1"/>
  <c r="IT77" i="1"/>
  <c r="IS77" i="1"/>
  <c r="IR77" i="1"/>
  <c r="IQ77" i="1"/>
  <c r="IP77" i="1"/>
  <c r="IO77" i="1"/>
  <c r="IN77" i="1"/>
  <c r="IM77" i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ALP76" i="1"/>
  <c r="ALO76" i="1"/>
  <c r="ALN76" i="1"/>
  <c r="ALM76" i="1"/>
  <c r="ALL76" i="1"/>
  <c r="ALK76" i="1"/>
  <c r="ALJ76" i="1"/>
  <c r="ALI76" i="1"/>
  <c r="ALH76" i="1"/>
  <c r="ALG76" i="1"/>
  <c r="ALF76" i="1"/>
  <c r="ALE76" i="1"/>
  <c r="ALD76" i="1"/>
  <c r="ALC76" i="1"/>
  <c r="ALB76" i="1"/>
  <c r="ALA76" i="1"/>
  <c r="AKZ76" i="1"/>
  <c r="AKY76" i="1"/>
  <c r="AKX76" i="1"/>
  <c r="AKW76" i="1"/>
  <c r="AKV76" i="1"/>
  <c r="AKU76" i="1"/>
  <c r="AKT76" i="1"/>
  <c r="AKS76" i="1"/>
  <c r="AKR76" i="1"/>
  <c r="AKQ76" i="1"/>
  <c r="AKP76" i="1"/>
  <c r="AKO76" i="1"/>
  <c r="AKN76" i="1"/>
  <c r="AKM76" i="1"/>
  <c r="AKL76" i="1"/>
  <c r="AKK76" i="1"/>
  <c r="AKJ76" i="1"/>
  <c r="AKI76" i="1"/>
  <c r="AKH76" i="1"/>
  <c r="AKG76" i="1"/>
  <c r="AKF76" i="1"/>
  <c r="AKE76" i="1"/>
  <c r="AKD76" i="1"/>
  <c r="AKC76" i="1"/>
  <c r="AKB76" i="1"/>
  <c r="AKA76" i="1"/>
  <c r="AJZ76" i="1"/>
  <c r="AJY76" i="1"/>
  <c r="AJX76" i="1"/>
  <c r="AJW76" i="1"/>
  <c r="AJV76" i="1"/>
  <c r="AJU76" i="1"/>
  <c r="AJT76" i="1"/>
  <c r="AJS76" i="1"/>
  <c r="AJR76" i="1"/>
  <c r="AJQ76" i="1"/>
  <c r="AJP76" i="1"/>
  <c r="AJO76" i="1"/>
  <c r="AJN76" i="1"/>
  <c r="AJM76" i="1"/>
  <c r="AJL76" i="1"/>
  <c r="AJK76" i="1"/>
  <c r="AJJ76" i="1"/>
  <c r="AJI76" i="1"/>
  <c r="AJH76" i="1"/>
  <c r="AJG76" i="1"/>
  <c r="AJF76" i="1"/>
  <c r="AJE76" i="1"/>
  <c r="AJD76" i="1"/>
  <c r="AJC76" i="1"/>
  <c r="AJB76" i="1"/>
  <c r="AJA76" i="1"/>
  <c r="AIZ76" i="1"/>
  <c r="AIY76" i="1"/>
  <c r="AIX76" i="1"/>
  <c r="AIW76" i="1"/>
  <c r="AIV76" i="1"/>
  <c r="AIU76" i="1"/>
  <c r="AIT76" i="1"/>
  <c r="AIS76" i="1"/>
  <c r="AIR76" i="1"/>
  <c r="AIQ76" i="1"/>
  <c r="AIP76" i="1"/>
  <c r="AIO76" i="1"/>
  <c r="AIN76" i="1"/>
  <c r="AIM76" i="1"/>
  <c r="AIL76" i="1"/>
  <c r="AIK76" i="1"/>
  <c r="AIJ76" i="1"/>
  <c r="AII76" i="1"/>
  <c r="AIH76" i="1"/>
  <c r="AIG76" i="1"/>
  <c r="AIF76" i="1"/>
  <c r="AIE76" i="1"/>
  <c r="AID76" i="1"/>
  <c r="AIC76" i="1"/>
  <c r="AIB76" i="1"/>
  <c r="AIA76" i="1"/>
  <c r="AHZ76" i="1"/>
  <c r="AHY76" i="1"/>
  <c r="AHX76" i="1"/>
  <c r="AHW76" i="1"/>
  <c r="AHV76" i="1"/>
  <c r="AHU76" i="1"/>
  <c r="AHT76" i="1"/>
  <c r="AHS76" i="1"/>
  <c r="AHR76" i="1"/>
  <c r="AHQ76" i="1"/>
  <c r="AHP76" i="1"/>
  <c r="AHO76" i="1"/>
  <c r="AHN76" i="1"/>
  <c r="AHM76" i="1"/>
  <c r="AHL76" i="1"/>
  <c r="AHK76" i="1"/>
  <c r="AHJ76" i="1"/>
  <c r="AHI76" i="1"/>
  <c r="AHH76" i="1"/>
  <c r="AHG76" i="1"/>
  <c r="AHF76" i="1"/>
  <c r="AHE76" i="1"/>
  <c r="AHD76" i="1"/>
  <c r="AHC76" i="1"/>
  <c r="AHB76" i="1"/>
  <c r="AHA76" i="1"/>
  <c r="AGZ76" i="1"/>
  <c r="AGY76" i="1"/>
  <c r="AGX76" i="1"/>
  <c r="AGW76" i="1"/>
  <c r="AGV76" i="1"/>
  <c r="AGU76" i="1"/>
  <c r="AGT76" i="1"/>
  <c r="AGS76" i="1"/>
  <c r="AGR76" i="1"/>
  <c r="AGQ76" i="1"/>
  <c r="AGP76" i="1"/>
  <c r="AGO76" i="1"/>
  <c r="AGN76" i="1"/>
  <c r="AGM76" i="1"/>
  <c r="AGL76" i="1"/>
  <c r="AGK76" i="1"/>
  <c r="AGJ76" i="1"/>
  <c r="AGI76" i="1"/>
  <c r="AGH76" i="1"/>
  <c r="AGG76" i="1"/>
  <c r="AGF76" i="1"/>
  <c r="AGE76" i="1"/>
  <c r="AGD76" i="1"/>
  <c r="AGC76" i="1"/>
  <c r="AGB76" i="1"/>
  <c r="AGA76" i="1"/>
  <c r="AFZ76" i="1"/>
  <c r="AFY76" i="1"/>
  <c r="AFX76" i="1"/>
  <c r="AFW76" i="1"/>
  <c r="AFV76" i="1"/>
  <c r="AFU76" i="1"/>
  <c r="AFT76" i="1"/>
  <c r="AFS76" i="1"/>
  <c r="AFR76" i="1"/>
  <c r="AFQ76" i="1"/>
  <c r="AFP76" i="1"/>
  <c r="AFO76" i="1"/>
  <c r="AFN76" i="1"/>
  <c r="AFM76" i="1"/>
  <c r="AFL76" i="1"/>
  <c r="AFK76" i="1"/>
  <c r="AFJ76" i="1"/>
  <c r="AFI76" i="1"/>
  <c r="AFH76" i="1"/>
  <c r="AFG76" i="1"/>
  <c r="AFF76" i="1"/>
  <c r="AFE76" i="1"/>
  <c r="AFD76" i="1"/>
  <c r="AFC76" i="1"/>
  <c r="AFB76" i="1"/>
  <c r="AFA76" i="1"/>
  <c r="AEZ76" i="1"/>
  <c r="AEY76" i="1"/>
  <c r="AEX76" i="1"/>
  <c r="AEW76" i="1"/>
  <c r="AEV76" i="1"/>
  <c r="AEU76" i="1"/>
  <c r="AET76" i="1"/>
  <c r="AES76" i="1"/>
  <c r="AER76" i="1"/>
  <c r="AEQ76" i="1"/>
  <c r="AEP76" i="1"/>
  <c r="AEO76" i="1"/>
  <c r="AEN76" i="1"/>
  <c r="AEM76" i="1"/>
  <c r="AEL76" i="1"/>
  <c r="AEK76" i="1"/>
  <c r="AEJ76" i="1"/>
  <c r="AEI76" i="1"/>
  <c r="AEH76" i="1"/>
  <c r="AEG76" i="1"/>
  <c r="AEF76" i="1"/>
  <c r="AEE76" i="1"/>
  <c r="AED76" i="1"/>
  <c r="AEC76" i="1"/>
  <c r="AEB76" i="1"/>
  <c r="AEA76" i="1"/>
  <c r="ADZ76" i="1"/>
  <c r="ADY76" i="1"/>
  <c r="ADX76" i="1"/>
  <c r="ADW76" i="1"/>
  <c r="ADV76" i="1"/>
  <c r="ADU76" i="1"/>
  <c r="ADT76" i="1"/>
  <c r="ADS76" i="1"/>
  <c r="ADR76" i="1"/>
  <c r="ADQ76" i="1"/>
  <c r="ADP76" i="1"/>
  <c r="ADO76" i="1"/>
  <c r="ADN76" i="1"/>
  <c r="ADM76" i="1"/>
  <c r="ADL76" i="1"/>
  <c r="ADK76" i="1"/>
  <c r="ADJ76" i="1"/>
  <c r="ADI76" i="1"/>
  <c r="ADH76" i="1"/>
  <c r="ADG76" i="1"/>
  <c r="ADF76" i="1"/>
  <c r="ADE76" i="1"/>
  <c r="ADD76" i="1"/>
  <c r="ADC76" i="1"/>
  <c r="ADB76" i="1"/>
  <c r="ADA76" i="1"/>
  <c r="ACZ76" i="1"/>
  <c r="ACY76" i="1"/>
  <c r="ACX76" i="1"/>
  <c r="ACW76" i="1"/>
  <c r="ACV76" i="1"/>
  <c r="ACU76" i="1"/>
  <c r="ACT76" i="1"/>
  <c r="ACS76" i="1"/>
  <c r="ACR76" i="1"/>
  <c r="ACQ76" i="1"/>
  <c r="ACP76" i="1"/>
  <c r="ACO76" i="1"/>
  <c r="ACN76" i="1"/>
  <c r="ACM76" i="1"/>
  <c r="ACL76" i="1"/>
  <c r="ACK76" i="1"/>
  <c r="ACJ76" i="1"/>
  <c r="ACI76" i="1"/>
  <c r="ACH76" i="1"/>
  <c r="ACG76" i="1"/>
  <c r="ACF76" i="1"/>
  <c r="ACE76" i="1"/>
  <c r="ACD76" i="1"/>
  <c r="ACC76" i="1"/>
  <c r="ACB76" i="1"/>
  <c r="ACA76" i="1"/>
  <c r="ABZ76" i="1"/>
  <c r="ABY76" i="1"/>
  <c r="ABX76" i="1"/>
  <c r="ABW76" i="1"/>
  <c r="ABV76" i="1"/>
  <c r="ABU76" i="1"/>
  <c r="ABT76" i="1"/>
  <c r="ABS76" i="1"/>
  <c r="ABR76" i="1"/>
  <c r="ABQ76" i="1"/>
  <c r="ABP76" i="1"/>
  <c r="ABO76" i="1"/>
  <c r="ABN76" i="1"/>
  <c r="ABM76" i="1"/>
  <c r="ABL76" i="1"/>
  <c r="ABK76" i="1"/>
  <c r="ABJ76" i="1"/>
  <c r="ABI76" i="1"/>
  <c r="ABH76" i="1"/>
  <c r="ABG76" i="1"/>
  <c r="ABF76" i="1"/>
  <c r="ABE76" i="1"/>
  <c r="ABD76" i="1"/>
  <c r="ABC76" i="1"/>
  <c r="ABB76" i="1"/>
  <c r="ABA76" i="1"/>
  <c r="AAZ76" i="1"/>
  <c r="AAY76" i="1"/>
  <c r="AAX76" i="1"/>
  <c r="AAW76" i="1"/>
  <c r="AAV76" i="1"/>
  <c r="AAU76" i="1"/>
  <c r="AAT76" i="1"/>
  <c r="AAS76" i="1"/>
  <c r="AAR76" i="1"/>
  <c r="AAQ76" i="1"/>
  <c r="AAP76" i="1"/>
  <c r="AAO76" i="1"/>
  <c r="AAN76" i="1"/>
  <c r="AAM76" i="1"/>
  <c r="AAL76" i="1"/>
  <c r="AAK76" i="1"/>
  <c r="AAJ76" i="1"/>
  <c r="AAI76" i="1"/>
  <c r="AAH76" i="1"/>
  <c r="AAG76" i="1"/>
  <c r="AAF76" i="1"/>
  <c r="AAE76" i="1"/>
  <c r="AAD76" i="1"/>
  <c r="AAC76" i="1"/>
  <c r="AAB76" i="1"/>
  <c r="AAA76" i="1"/>
  <c r="ZZ76" i="1"/>
  <c r="ZY76" i="1"/>
  <c r="ZX76" i="1"/>
  <c r="ZW76" i="1"/>
  <c r="ZV76" i="1"/>
  <c r="ZU76" i="1"/>
  <c r="ZT76" i="1"/>
  <c r="ZS76" i="1"/>
  <c r="ZR76" i="1"/>
  <c r="ZQ76" i="1"/>
  <c r="ZP76" i="1"/>
  <c r="ZO76" i="1"/>
  <c r="ZN76" i="1"/>
  <c r="ZM76" i="1"/>
  <c r="ZL76" i="1"/>
  <c r="ZK76" i="1"/>
  <c r="ZJ76" i="1"/>
  <c r="ZI76" i="1"/>
  <c r="ZH76" i="1"/>
  <c r="ZG76" i="1"/>
  <c r="ZF76" i="1"/>
  <c r="ZE76" i="1"/>
  <c r="ZD76" i="1"/>
  <c r="ZC76" i="1"/>
  <c r="ZB76" i="1"/>
  <c r="ZA76" i="1"/>
  <c r="YZ76" i="1"/>
  <c r="YY76" i="1"/>
  <c r="YX76" i="1"/>
  <c r="YW76" i="1"/>
  <c r="YV76" i="1"/>
  <c r="YU76" i="1"/>
  <c r="YT76" i="1"/>
  <c r="YS76" i="1"/>
  <c r="YR76" i="1"/>
  <c r="YQ76" i="1"/>
  <c r="YP76" i="1"/>
  <c r="YO76" i="1"/>
  <c r="YN76" i="1"/>
  <c r="YM76" i="1"/>
  <c r="YL76" i="1"/>
  <c r="YK76" i="1"/>
  <c r="YJ76" i="1"/>
  <c r="YI76" i="1"/>
  <c r="YH76" i="1"/>
  <c r="YG76" i="1"/>
  <c r="YF76" i="1"/>
  <c r="YE76" i="1"/>
  <c r="YD76" i="1"/>
  <c r="YC76" i="1"/>
  <c r="YB76" i="1"/>
  <c r="YA76" i="1"/>
  <c r="XZ76" i="1"/>
  <c r="XY76" i="1"/>
  <c r="XX76" i="1"/>
  <c r="XW76" i="1"/>
  <c r="XV76" i="1"/>
  <c r="XU76" i="1"/>
  <c r="XT76" i="1"/>
  <c r="XS76" i="1"/>
  <c r="XR76" i="1"/>
  <c r="XQ76" i="1"/>
  <c r="XP76" i="1"/>
  <c r="XO76" i="1"/>
  <c r="XN76" i="1"/>
  <c r="XM76" i="1"/>
  <c r="XL76" i="1"/>
  <c r="XK76" i="1"/>
  <c r="XJ76" i="1"/>
  <c r="XI76" i="1"/>
  <c r="XH76" i="1"/>
  <c r="XG76" i="1"/>
  <c r="XF76" i="1"/>
  <c r="XE76" i="1"/>
  <c r="XD76" i="1"/>
  <c r="XC76" i="1"/>
  <c r="XB76" i="1"/>
  <c r="XA76" i="1"/>
  <c r="WZ76" i="1"/>
  <c r="WY76" i="1"/>
  <c r="WX76" i="1"/>
  <c r="WW76" i="1"/>
  <c r="WV76" i="1"/>
  <c r="WU76" i="1"/>
  <c r="WT76" i="1"/>
  <c r="WS76" i="1"/>
  <c r="WR76" i="1"/>
  <c r="WQ76" i="1"/>
  <c r="WP76" i="1"/>
  <c r="WO76" i="1"/>
  <c r="WN76" i="1"/>
  <c r="WM76" i="1"/>
  <c r="WL76" i="1"/>
  <c r="WK76" i="1"/>
  <c r="WJ76" i="1"/>
  <c r="WI76" i="1"/>
  <c r="WH76" i="1"/>
  <c r="WG76" i="1"/>
  <c r="WF76" i="1"/>
  <c r="WE76" i="1"/>
  <c r="WD76" i="1"/>
  <c r="WC76" i="1"/>
  <c r="WB76" i="1"/>
  <c r="WA76" i="1"/>
  <c r="VZ76" i="1"/>
  <c r="VY76" i="1"/>
  <c r="VX76" i="1"/>
  <c r="VW76" i="1"/>
  <c r="VV76" i="1"/>
  <c r="VU76" i="1"/>
  <c r="VT76" i="1"/>
  <c r="VS76" i="1"/>
  <c r="VR76" i="1"/>
  <c r="VQ76" i="1"/>
  <c r="VP76" i="1"/>
  <c r="VO76" i="1"/>
  <c r="VN76" i="1"/>
  <c r="VM76" i="1"/>
  <c r="VL76" i="1"/>
  <c r="VK76" i="1"/>
  <c r="VJ76" i="1"/>
  <c r="VI76" i="1"/>
  <c r="VH76" i="1"/>
  <c r="VG76" i="1"/>
  <c r="VF76" i="1"/>
  <c r="VE76" i="1"/>
  <c r="VD76" i="1"/>
  <c r="VC76" i="1"/>
  <c r="VB76" i="1"/>
  <c r="VA76" i="1"/>
  <c r="UZ76" i="1"/>
  <c r="UY76" i="1"/>
  <c r="UX76" i="1"/>
  <c r="UW76" i="1"/>
  <c r="UV76" i="1"/>
  <c r="UU76" i="1"/>
  <c r="UT76" i="1"/>
  <c r="US76" i="1"/>
  <c r="UR76" i="1"/>
  <c r="UQ76" i="1"/>
  <c r="UP76" i="1"/>
  <c r="UO76" i="1"/>
  <c r="UN76" i="1"/>
  <c r="UM76" i="1"/>
  <c r="UL76" i="1"/>
  <c r="UK76" i="1"/>
  <c r="UJ76" i="1"/>
  <c r="UI76" i="1"/>
  <c r="UH76" i="1"/>
  <c r="UG76" i="1"/>
  <c r="UF76" i="1"/>
  <c r="UE76" i="1"/>
  <c r="UD76" i="1"/>
  <c r="UC76" i="1"/>
  <c r="UB76" i="1"/>
  <c r="UA76" i="1"/>
  <c r="TZ76" i="1"/>
  <c r="TY76" i="1"/>
  <c r="TX76" i="1"/>
  <c r="TW76" i="1"/>
  <c r="TV76" i="1"/>
  <c r="TU76" i="1"/>
  <c r="TT76" i="1"/>
  <c r="TS76" i="1"/>
  <c r="TR76" i="1"/>
  <c r="TQ76" i="1"/>
  <c r="TP76" i="1"/>
  <c r="TO76" i="1"/>
  <c r="TN76" i="1"/>
  <c r="TM76" i="1"/>
  <c r="TL76" i="1"/>
  <c r="TK76" i="1"/>
  <c r="TJ76" i="1"/>
  <c r="TI76" i="1"/>
  <c r="TH76" i="1"/>
  <c r="TG76" i="1"/>
  <c r="TF76" i="1"/>
  <c r="TE76" i="1"/>
  <c r="TD76" i="1"/>
  <c r="TC76" i="1"/>
  <c r="TB76" i="1"/>
  <c r="TA76" i="1"/>
  <c r="SZ76" i="1"/>
  <c r="SY76" i="1"/>
  <c r="SX76" i="1"/>
  <c r="SW76" i="1"/>
  <c r="SV76" i="1"/>
  <c r="SU76" i="1"/>
  <c r="ST76" i="1"/>
  <c r="SS76" i="1"/>
  <c r="SR76" i="1"/>
  <c r="SQ76" i="1"/>
  <c r="SP76" i="1"/>
  <c r="SO76" i="1"/>
  <c r="SN76" i="1"/>
  <c r="SM76" i="1"/>
  <c r="SL76" i="1"/>
  <c r="SK76" i="1"/>
  <c r="SJ76" i="1"/>
  <c r="SI76" i="1"/>
  <c r="SH76" i="1"/>
  <c r="SG76" i="1"/>
  <c r="SF76" i="1"/>
  <c r="SE76" i="1"/>
  <c r="SD76" i="1"/>
  <c r="SC76" i="1"/>
  <c r="SB76" i="1"/>
  <c r="SA76" i="1"/>
  <c r="RZ76" i="1"/>
  <c r="RY76" i="1"/>
  <c r="RX76" i="1"/>
  <c r="RW76" i="1"/>
  <c r="RV76" i="1"/>
  <c r="RU76" i="1"/>
  <c r="RT76" i="1"/>
  <c r="RS76" i="1"/>
  <c r="RR76" i="1"/>
  <c r="RQ76" i="1"/>
  <c r="RP76" i="1"/>
  <c r="RO76" i="1"/>
  <c r="RN76" i="1"/>
  <c r="RM76" i="1"/>
  <c r="RL76" i="1"/>
  <c r="RK76" i="1"/>
  <c r="RJ76" i="1"/>
  <c r="RI76" i="1"/>
  <c r="RH76" i="1"/>
  <c r="RG76" i="1"/>
  <c r="RF76" i="1"/>
  <c r="RE76" i="1"/>
  <c r="RD76" i="1"/>
  <c r="RC76" i="1"/>
  <c r="RB76" i="1"/>
  <c r="RA76" i="1"/>
  <c r="QZ76" i="1"/>
  <c r="QY76" i="1"/>
  <c r="QX76" i="1"/>
  <c r="QW76" i="1"/>
  <c r="QV76" i="1"/>
  <c r="QU76" i="1"/>
  <c r="QT76" i="1"/>
  <c r="QS76" i="1"/>
  <c r="QR76" i="1"/>
  <c r="QQ76" i="1"/>
  <c r="QP76" i="1"/>
  <c r="QO76" i="1"/>
  <c r="QN76" i="1"/>
  <c r="QM76" i="1"/>
  <c r="QL76" i="1"/>
  <c r="QK76" i="1"/>
  <c r="QJ76" i="1"/>
  <c r="QI76" i="1"/>
  <c r="QH76" i="1"/>
  <c r="QG76" i="1"/>
  <c r="QF76" i="1"/>
  <c r="QE76" i="1"/>
  <c r="QD76" i="1"/>
  <c r="QC76" i="1"/>
  <c r="QB76" i="1"/>
  <c r="QA76" i="1"/>
  <c r="PZ76" i="1"/>
  <c r="PY76" i="1"/>
  <c r="PX76" i="1"/>
  <c r="PW76" i="1"/>
  <c r="PV76" i="1"/>
  <c r="PU76" i="1"/>
  <c r="PT76" i="1"/>
  <c r="PS76" i="1"/>
  <c r="PR76" i="1"/>
  <c r="PQ76" i="1"/>
  <c r="PP76" i="1"/>
  <c r="PO76" i="1"/>
  <c r="PN76" i="1"/>
  <c r="PM76" i="1"/>
  <c r="PL76" i="1"/>
  <c r="PK76" i="1"/>
  <c r="PJ76" i="1"/>
  <c r="PI76" i="1"/>
  <c r="PH76" i="1"/>
  <c r="PG76" i="1"/>
  <c r="PF76" i="1"/>
  <c r="PE76" i="1"/>
  <c r="PD76" i="1"/>
  <c r="PC76" i="1"/>
  <c r="PB76" i="1"/>
  <c r="PA76" i="1"/>
  <c r="OZ76" i="1"/>
  <c r="OY76" i="1"/>
  <c r="OX76" i="1"/>
  <c r="OW76" i="1"/>
  <c r="OV76" i="1"/>
  <c r="OU76" i="1"/>
  <c r="OT76" i="1"/>
  <c r="OS76" i="1"/>
  <c r="OR76" i="1"/>
  <c r="OQ76" i="1"/>
  <c r="OP76" i="1"/>
  <c r="OO76" i="1"/>
  <c r="ON76" i="1"/>
  <c r="OM76" i="1"/>
  <c r="OL76" i="1"/>
  <c r="OK76" i="1"/>
  <c r="OJ76" i="1"/>
  <c r="OI76" i="1"/>
  <c r="OH76" i="1"/>
  <c r="OG76" i="1"/>
  <c r="OF76" i="1"/>
  <c r="OE76" i="1"/>
  <c r="OD76" i="1"/>
  <c r="OC76" i="1"/>
  <c r="OB76" i="1"/>
  <c r="OA76" i="1"/>
  <c r="NZ76" i="1"/>
  <c r="NY76" i="1"/>
  <c r="NX76" i="1"/>
  <c r="NW76" i="1"/>
  <c r="NV76" i="1"/>
  <c r="NU76" i="1"/>
  <c r="NT76" i="1"/>
  <c r="NS76" i="1"/>
  <c r="NR76" i="1"/>
  <c r="NQ76" i="1"/>
  <c r="NP76" i="1"/>
  <c r="NO76" i="1"/>
  <c r="NN76" i="1"/>
  <c r="NM76" i="1"/>
  <c r="NL76" i="1"/>
  <c r="NK76" i="1"/>
  <c r="NJ76" i="1"/>
  <c r="NI76" i="1"/>
  <c r="NH76" i="1"/>
  <c r="NG76" i="1"/>
  <c r="NF76" i="1"/>
  <c r="NE76" i="1"/>
  <c r="ND76" i="1"/>
  <c r="NC76" i="1"/>
  <c r="NB76" i="1"/>
  <c r="NA76" i="1"/>
  <c r="MZ76" i="1"/>
  <c r="MY76" i="1"/>
  <c r="MX76" i="1"/>
  <c r="MW76" i="1"/>
  <c r="MV76" i="1"/>
  <c r="MU76" i="1"/>
  <c r="MT76" i="1"/>
  <c r="MS76" i="1"/>
  <c r="MR76" i="1"/>
  <c r="MQ76" i="1"/>
  <c r="MP76" i="1"/>
  <c r="MO76" i="1"/>
  <c r="MN76" i="1"/>
  <c r="MM76" i="1"/>
  <c r="ML76" i="1"/>
  <c r="MK76" i="1"/>
  <c r="MJ76" i="1"/>
  <c r="MI76" i="1"/>
  <c r="MH76" i="1"/>
  <c r="MG76" i="1"/>
  <c r="MF76" i="1"/>
  <c r="ME76" i="1"/>
  <c r="MD76" i="1"/>
  <c r="MC76" i="1"/>
  <c r="MB76" i="1"/>
  <c r="MA76" i="1"/>
  <c r="LZ76" i="1"/>
  <c r="LY76" i="1"/>
  <c r="LX76" i="1"/>
  <c r="LW76" i="1"/>
  <c r="LV76" i="1"/>
  <c r="LU76" i="1"/>
  <c r="LT76" i="1"/>
  <c r="LS76" i="1"/>
  <c r="LR76" i="1"/>
  <c r="LQ76" i="1"/>
  <c r="LP76" i="1"/>
  <c r="LO76" i="1"/>
  <c r="LN76" i="1"/>
  <c r="LM76" i="1"/>
  <c r="LL76" i="1"/>
  <c r="LK76" i="1"/>
  <c r="LJ76" i="1"/>
  <c r="LI76" i="1"/>
  <c r="LH76" i="1"/>
  <c r="LG76" i="1"/>
  <c r="LF76" i="1"/>
  <c r="LE76" i="1"/>
  <c r="LD76" i="1"/>
  <c r="LC76" i="1"/>
  <c r="LB76" i="1"/>
  <c r="LA76" i="1"/>
  <c r="KZ76" i="1"/>
  <c r="KY76" i="1"/>
  <c r="KX76" i="1"/>
  <c r="KW76" i="1"/>
  <c r="KV76" i="1"/>
  <c r="KU76" i="1"/>
  <c r="KT76" i="1"/>
  <c r="KS76" i="1"/>
  <c r="KR76" i="1"/>
  <c r="KQ76" i="1"/>
  <c r="KP76" i="1"/>
  <c r="KO76" i="1"/>
  <c r="KN76" i="1"/>
  <c r="KM76" i="1"/>
  <c r="KL76" i="1"/>
  <c r="KK76" i="1"/>
  <c r="KJ76" i="1"/>
  <c r="KI76" i="1"/>
  <c r="KH76" i="1"/>
  <c r="KG76" i="1"/>
  <c r="KF76" i="1"/>
  <c r="KE76" i="1"/>
  <c r="KD76" i="1"/>
  <c r="KC76" i="1"/>
  <c r="KB76" i="1"/>
  <c r="KA76" i="1"/>
  <c r="JZ76" i="1"/>
  <c r="JY76" i="1"/>
  <c r="JX76" i="1"/>
  <c r="JW76" i="1"/>
  <c r="JV76" i="1"/>
  <c r="JU76" i="1"/>
  <c r="JT76" i="1"/>
  <c r="JS76" i="1"/>
  <c r="JR76" i="1"/>
  <c r="JQ76" i="1"/>
  <c r="JP76" i="1"/>
  <c r="JO76" i="1"/>
  <c r="JN76" i="1"/>
  <c r="JM76" i="1"/>
  <c r="JL76" i="1"/>
  <c r="JK76" i="1"/>
  <c r="JJ76" i="1"/>
  <c r="JI76" i="1"/>
  <c r="JH76" i="1"/>
  <c r="JG76" i="1"/>
  <c r="JF76" i="1"/>
  <c r="JE76" i="1"/>
  <c r="JD76" i="1"/>
  <c r="JC76" i="1"/>
  <c r="JB76" i="1"/>
  <c r="JA76" i="1"/>
  <c r="IZ76" i="1"/>
  <c r="IY76" i="1"/>
  <c r="IX76" i="1"/>
  <c r="IW76" i="1"/>
  <c r="IV76" i="1"/>
  <c r="IU76" i="1"/>
  <c r="IT76" i="1"/>
  <c r="IS76" i="1"/>
  <c r="IR76" i="1"/>
  <c r="IQ76" i="1"/>
  <c r="IP76" i="1"/>
  <c r="IO76" i="1"/>
  <c r="IN76" i="1"/>
  <c r="IM76" i="1"/>
  <c r="IL76" i="1"/>
  <c r="IK76" i="1"/>
  <c r="IJ76" i="1"/>
  <c r="II76" i="1"/>
  <c r="IH76" i="1"/>
  <c r="IG76" i="1"/>
  <c r="IF76" i="1"/>
  <c r="IE76" i="1"/>
  <c r="ID76" i="1"/>
  <c r="IC76" i="1"/>
  <c r="IB76" i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ALP75" i="1"/>
  <c r="ALO75" i="1"/>
  <c r="ALN75" i="1"/>
  <c r="ALM75" i="1"/>
  <c r="ALL75" i="1"/>
  <c r="ALK75" i="1"/>
  <c r="ALJ75" i="1"/>
  <c r="ALI75" i="1"/>
  <c r="ALH75" i="1"/>
  <c r="ALG75" i="1"/>
  <c r="ALF75" i="1"/>
  <c r="ALE75" i="1"/>
  <c r="ALD75" i="1"/>
  <c r="ALC75" i="1"/>
  <c r="ALB75" i="1"/>
  <c r="ALA75" i="1"/>
  <c r="AKZ75" i="1"/>
  <c r="AKY75" i="1"/>
  <c r="AKX75" i="1"/>
  <c r="AKW75" i="1"/>
  <c r="AKV75" i="1"/>
  <c r="AKU75" i="1"/>
  <c r="AKT75" i="1"/>
  <c r="AKS75" i="1"/>
  <c r="AKR75" i="1"/>
  <c r="AKQ75" i="1"/>
  <c r="AKP75" i="1"/>
  <c r="AKO75" i="1"/>
  <c r="AKN75" i="1"/>
  <c r="AKM75" i="1"/>
  <c r="AKL75" i="1"/>
  <c r="AKK75" i="1"/>
  <c r="AKJ75" i="1"/>
  <c r="AKI75" i="1"/>
  <c r="AKH75" i="1"/>
  <c r="AKG75" i="1"/>
  <c r="AKF75" i="1"/>
  <c r="AKE75" i="1"/>
  <c r="AKD75" i="1"/>
  <c r="AKC75" i="1"/>
  <c r="AKB75" i="1"/>
  <c r="AKA75" i="1"/>
  <c r="AJZ75" i="1"/>
  <c r="AJY75" i="1"/>
  <c r="AJX75" i="1"/>
  <c r="AJW75" i="1"/>
  <c r="AJV75" i="1"/>
  <c r="AJU75" i="1"/>
  <c r="AJT75" i="1"/>
  <c r="AJS75" i="1"/>
  <c r="AJR75" i="1"/>
  <c r="AJQ75" i="1"/>
  <c r="AJP75" i="1"/>
  <c r="AJO75" i="1"/>
  <c r="AJN75" i="1"/>
  <c r="AJM75" i="1"/>
  <c r="AJL75" i="1"/>
  <c r="AJK75" i="1"/>
  <c r="AJJ75" i="1"/>
  <c r="AJI75" i="1"/>
  <c r="AJH75" i="1"/>
  <c r="AJG75" i="1"/>
  <c r="AJF75" i="1"/>
  <c r="AJE75" i="1"/>
  <c r="AJD75" i="1"/>
  <c r="AJC75" i="1"/>
  <c r="AJB75" i="1"/>
  <c r="AJA75" i="1"/>
  <c r="AIZ75" i="1"/>
  <c r="AIY75" i="1"/>
  <c r="AIX75" i="1"/>
  <c r="AIW75" i="1"/>
  <c r="AIV75" i="1"/>
  <c r="AIU75" i="1"/>
  <c r="AIT75" i="1"/>
  <c r="AIS75" i="1"/>
  <c r="AIR75" i="1"/>
  <c r="AIQ75" i="1"/>
  <c r="AIP75" i="1"/>
  <c r="AIO75" i="1"/>
  <c r="AIN75" i="1"/>
  <c r="AIM75" i="1"/>
  <c r="AIL75" i="1"/>
  <c r="AIK75" i="1"/>
  <c r="AIJ75" i="1"/>
  <c r="AII75" i="1"/>
  <c r="AIH75" i="1"/>
  <c r="AIG75" i="1"/>
  <c r="AIF75" i="1"/>
  <c r="AIE75" i="1"/>
  <c r="AID75" i="1"/>
  <c r="AIC75" i="1"/>
  <c r="AIB75" i="1"/>
  <c r="AIA75" i="1"/>
  <c r="AHZ75" i="1"/>
  <c r="AHY75" i="1"/>
  <c r="AHX75" i="1"/>
  <c r="AHW75" i="1"/>
  <c r="AHV75" i="1"/>
  <c r="AHU75" i="1"/>
  <c r="AHT75" i="1"/>
  <c r="AHS75" i="1"/>
  <c r="AHR75" i="1"/>
  <c r="AHQ75" i="1"/>
  <c r="AHP75" i="1"/>
  <c r="AHO75" i="1"/>
  <c r="AHN75" i="1"/>
  <c r="AHM75" i="1"/>
  <c r="AHL75" i="1"/>
  <c r="AHK75" i="1"/>
  <c r="AHJ75" i="1"/>
  <c r="AHI75" i="1"/>
  <c r="AHH75" i="1"/>
  <c r="AHG75" i="1"/>
  <c r="AHF75" i="1"/>
  <c r="AHE75" i="1"/>
  <c r="AHD75" i="1"/>
  <c r="AHC75" i="1"/>
  <c r="AHB75" i="1"/>
  <c r="AHA75" i="1"/>
  <c r="AGZ75" i="1"/>
  <c r="AGY75" i="1"/>
  <c r="AGX75" i="1"/>
  <c r="AGW75" i="1"/>
  <c r="AGV75" i="1"/>
  <c r="AGU75" i="1"/>
  <c r="AGT75" i="1"/>
  <c r="AGS75" i="1"/>
  <c r="AGR75" i="1"/>
  <c r="AGQ75" i="1"/>
  <c r="AGP75" i="1"/>
  <c r="AGO75" i="1"/>
  <c r="AGN75" i="1"/>
  <c r="AGM75" i="1"/>
  <c r="AGL75" i="1"/>
  <c r="AGK75" i="1"/>
  <c r="AGJ75" i="1"/>
  <c r="AGI75" i="1"/>
  <c r="AGH75" i="1"/>
  <c r="AGG75" i="1"/>
  <c r="AGF75" i="1"/>
  <c r="AGE75" i="1"/>
  <c r="AGD75" i="1"/>
  <c r="AGC75" i="1"/>
  <c r="AGB75" i="1"/>
  <c r="AGA75" i="1"/>
  <c r="AFZ75" i="1"/>
  <c r="AFY75" i="1"/>
  <c r="AFX75" i="1"/>
  <c r="AFW75" i="1"/>
  <c r="AFV75" i="1"/>
  <c r="AFU75" i="1"/>
  <c r="AFT75" i="1"/>
  <c r="AFS75" i="1"/>
  <c r="AFR75" i="1"/>
  <c r="AFQ75" i="1"/>
  <c r="AFP75" i="1"/>
  <c r="AFO75" i="1"/>
  <c r="AFN75" i="1"/>
  <c r="AFM75" i="1"/>
  <c r="AFL75" i="1"/>
  <c r="AFK75" i="1"/>
  <c r="AFJ75" i="1"/>
  <c r="AFI75" i="1"/>
  <c r="AFH75" i="1"/>
  <c r="AFG75" i="1"/>
  <c r="AFF75" i="1"/>
  <c r="AFE75" i="1"/>
  <c r="AFD75" i="1"/>
  <c r="AFC75" i="1"/>
  <c r="AFB75" i="1"/>
  <c r="AFA75" i="1"/>
  <c r="AEZ75" i="1"/>
  <c r="AEY75" i="1"/>
  <c r="AEX75" i="1"/>
  <c r="AEW75" i="1"/>
  <c r="AEV75" i="1"/>
  <c r="AEU75" i="1"/>
  <c r="AET75" i="1"/>
  <c r="AES75" i="1"/>
  <c r="AER75" i="1"/>
  <c r="AEQ75" i="1"/>
  <c r="AEP75" i="1"/>
  <c r="AEO75" i="1"/>
  <c r="AEN75" i="1"/>
  <c r="AEM75" i="1"/>
  <c r="AEL75" i="1"/>
  <c r="AEK75" i="1"/>
  <c r="AEJ75" i="1"/>
  <c r="AEI75" i="1"/>
  <c r="AEH75" i="1"/>
  <c r="AEG75" i="1"/>
  <c r="AEF75" i="1"/>
  <c r="AEE75" i="1"/>
  <c r="AED75" i="1"/>
  <c r="AEC75" i="1"/>
  <c r="AEB75" i="1"/>
  <c r="AEA75" i="1"/>
  <c r="ADZ75" i="1"/>
  <c r="ADY75" i="1"/>
  <c r="ADX75" i="1"/>
  <c r="ADW75" i="1"/>
  <c r="ADV75" i="1"/>
  <c r="ADU75" i="1"/>
  <c r="ADT75" i="1"/>
  <c r="ADS75" i="1"/>
  <c r="ADR75" i="1"/>
  <c r="ADQ75" i="1"/>
  <c r="ADP75" i="1"/>
  <c r="ADO75" i="1"/>
  <c r="ADN75" i="1"/>
  <c r="ADM75" i="1"/>
  <c r="ADL75" i="1"/>
  <c r="ADK75" i="1"/>
  <c r="ADJ75" i="1"/>
  <c r="ADI75" i="1"/>
  <c r="ADH75" i="1"/>
  <c r="ADG75" i="1"/>
  <c r="ADF75" i="1"/>
  <c r="ADE75" i="1"/>
  <c r="ADD75" i="1"/>
  <c r="ADC75" i="1"/>
  <c r="ADB75" i="1"/>
  <c r="ADA75" i="1"/>
  <c r="ACZ75" i="1"/>
  <c r="ACY75" i="1"/>
  <c r="ACX75" i="1"/>
  <c r="ACW75" i="1"/>
  <c r="ACV75" i="1"/>
  <c r="ACU75" i="1"/>
  <c r="ACT75" i="1"/>
  <c r="ACS75" i="1"/>
  <c r="ACR75" i="1"/>
  <c r="ACQ75" i="1"/>
  <c r="ACP75" i="1"/>
  <c r="ACO75" i="1"/>
  <c r="ACN75" i="1"/>
  <c r="ACM75" i="1"/>
  <c r="ACL75" i="1"/>
  <c r="ACK75" i="1"/>
  <c r="ACJ75" i="1"/>
  <c r="ACI75" i="1"/>
  <c r="ACH75" i="1"/>
  <c r="ACG75" i="1"/>
  <c r="ACF75" i="1"/>
  <c r="ACE75" i="1"/>
  <c r="ACD75" i="1"/>
  <c r="ACC75" i="1"/>
  <c r="ACB75" i="1"/>
  <c r="ACA75" i="1"/>
  <c r="ABZ75" i="1"/>
  <c r="ABY75" i="1"/>
  <c r="ABX75" i="1"/>
  <c r="ABW75" i="1"/>
  <c r="ABV75" i="1"/>
  <c r="ABU75" i="1"/>
  <c r="ABT75" i="1"/>
  <c r="ABS75" i="1"/>
  <c r="ABR75" i="1"/>
  <c r="ABQ75" i="1"/>
  <c r="ABP75" i="1"/>
  <c r="ABO75" i="1"/>
  <c r="ABN75" i="1"/>
  <c r="ABM75" i="1"/>
  <c r="ABL75" i="1"/>
  <c r="ABK75" i="1"/>
  <c r="ABJ75" i="1"/>
  <c r="ABI75" i="1"/>
  <c r="ABH75" i="1"/>
  <c r="ABG75" i="1"/>
  <c r="ABF75" i="1"/>
  <c r="ABE75" i="1"/>
  <c r="ABD75" i="1"/>
  <c r="ABC75" i="1"/>
  <c r="ABB75" i="1"/>
  <c r="ABA75" i="1"/>
  <c r="AAZ75" i="1"/>
  <c r="AAY75" i="1"/>
  <c r="AAX75" i="1"/>
  <c r="AAW75" i="1"/>
  <c r="AAV75" i="1"/>
  <c r="AAU75" i="1"/>
  <c r="AAT75" i="1"/>
  <c r="AAS75" i="1"/>
  <c r="AAR75" i="1"/>
  <c r="AAQ75" i="1"/>
  <c r="AAP75" i="1"/>
  <c r="AAO75" i="1"/>
  <c r="AAN75" i="1"/>
  <c r="AAM75" i="1"/>
  <c r="AAL75" i="1"/>
  <c r="AAK75" i="1"/>
  <c r="AAJ75" i="1"/>
  <c r="AAI75" i="1"/>
  <c r="AAH75" i="1"/>
  <c r="AAG75" i="1"/>
  <c r="AAF75" i="1"/>
  <c r="AAE75" i="1"/>
  <c r="AAD75" i="1"/>
  <c r="AAC75" i="1"/>
  <c r="AAB75" i="1"/>
  <c r="AAA75" i="1"/>
  <c r="ZZ75" i="1"/>
  <c r="ZY75" i="1"/>
  <c r="ZX75" i="1"/>
  <c r="ZW75" i="1"/>
  <c r="ZV75" i="1"/>
  <c r="ZU75" i="1"/>
  <c r="ZT75" i="1"/>
  <c r="ZS75" i="1"/>
  <c r="ZR75" i="1"/>
  <c r="ZQ75" i="1"/>
  <c r="ZP75" i="1"/>
  <c r="ZO75" i="1"/>
  <c r="ZN75" i="1"/>
  <c r="ZM75" i="1"/>
  <c r="ZL75" i="1"/>
  <c r="ZK75" i="1"/>
  <c r="ZJ75" i="1"/>
  <c r="ZI75" i="1"/>
  <c r="ZH75" i="1"/>
  <c r="ZG75" i="1"/>
  <c r="ZF75" i="1"/>
  <c r="ZE75" i="1"/>
  <c r="ZD75" i="1"/>
  <c r="ZC75" i="1"/>
  <c r="ZB75" i="1"/>
  <c r="ZA75" i="1"/>
  <c r="YZ75" i="1"/>
  <c r="YY75" i="1"/>
  <c r="YX75" i="1"/>
  <c r="YW75" i="1"/>
  <c r="YV75" i="1"/>
  <c r="YU75" i="1"/>
  <c r="YT75" i="1"/>
  <c r="YS75" i="1"/>
  <c r="YR75" i="1"/>
  <c r="YQ75" i="1"/>
  <c r="YP75" i="1"/>
  <c r="YO75" i="1"/>
  <c r="YN75" i="1"/>
  <c r="YM75" i="1"/>
  <c r="YL75" i="1"/>
  <c r="YK75" i="1"/>
  <c r="YJ75" i="1"/>
  <c r="YI75" i="1"/>
  <c r="YH75" i="1"/>
  <c r="YG75" i="1"/>
  <c r="YF75" i="1"/>
  <c r="YE75" i="1"/>
  <c r="YD75" i="1"/>
  <c r="YC75" i="1"/>
  <c r="YB75" i="1"/>
  <c r="YA75" i="1"/>
  <c r="XZ75" i="1"/>
  <c r="XY75" i="1"/>
  <c r="XX75" i="1"/>
  <c r="XW75" i="1"/>
  <c r="XV75" i="1"/>
  <c r="XU75" i="1"/>
  <c r="XT75" i="1"/>
  <c r="XS75" i="1"/>
  <c r="XR75" i="1"/>
  <c r="XQ75" i="1"/>
  <c r="XP75" i="1"/>
  <c r="XO75" i="1"/>
  <c r="XN75" i="1"/>
  <c r="XM75" i="1"/>
  <c r="XL75" i="1"/>
  <c r="XK75" i="1"/>
  <c r="XJ75" i="1"/>
  <c r="XI75" i="1"/>
  <c r="XH75" i="1"/>
  <c r="XG75" i="1"/>
  <c r="XF75" i="1"/>
  <c r="XE75" i="1"/>
  <c r="XD75" i="1"/>
  <c r="XC75" i="1"/>
  <c r="XB75" i="1"/>
  <c r="XA75" i="1"/>
  <c r="WZ75" i="1"/>
  <c r="WY75" i="1"/>
  <c r="WX75" i="1"/>
  <c r="WW75" i="1"/>
  <c r="WV75" i="1"/>
  <c r="WU75" i="1"/>
  <c r="WT75" i="1"/>
  <c r="WS75" i="1"/>
  <c r="WR75" i="1"/>
  <c r="WQ75" i="1"/>
  <c r="WP75" i="1"/>
  <c r="WO75" i="1"/>
  <c r="WN75" i="1"/>
  <c r="WM75" i="1"/>
  <c r="WL75" i="1"/>
  <c r="WK75" i="1"/>
  <c r="WJ75" i="1"/>
  <c r="WI75" i="1"/>
  <c r="WH75" i="1"/>
  <c r="WG75" i="1"/>
  <c r="WF75" i="1"/>
  <c r="WE75" i="1"/>
  <c r="WD75" i="1"/>
  <c r="WC75" i="1"/>
  <c r="WB75" i="1"/>
  <c r="WA75" i="1"/>
  <c r="VZ75" i="1"/>
  <c r="VY75" i="1"/>
  <c r="VX75" i="1"/>
  <c r="VW75" i="1"/>
  <c r="VV75" i="1"/>
  <c r="VU75" i="1"/>
  <c r="VT75" i="1"/>
  <c r="VS75" i="1"/>
  <c r="VR75" i="1"/>
  <c r="VQ75" i="1"/>
  <c r="VP75" i="1"/>
  <c r="VO75" i="1"/>
  <c r="VN75" i="1"/>
  <c r="VM75" i="1"/>
  <c r="VL75" i="1"/>
  <c r="VK75" i="1"/>
  <c r="VJ75" i="1"/>
  <c r="VI75" i="1"/>
  <c r="VH75" i="1"/>
  <c r="VG75" i="1"/>
  <c r="VF75" i="1"/>
  <c r="VE75" i="1"/>
  <c r="VD75" i="1"/>
  <c r="VC75" i="1"/>
  <c r="VB75" i="1"/>
  <c r="VA75" i="1"/>
  <c r="UZ75" i="1"/>
  <c r="UY75" i="1"/>
  <c r="UX75" i="1"/>
  <c r="UW75" i="1"/>
  <c r="UV75" i="1"/>
  <c r="UU75" i="1"/>
  <c r="UT75" i="1"/>
  <c r="US75" i="1"/>
  <c r="UR75" i="1"/>
  <c r="UQ75" i="1"/>
  <c r="UP75" i="1"/>
  <c r="UO75" i="1"/>
  <c r="UN75" i="1"/>
  <c r="UM75" i="1"/>
  <c r="UL75" i="1"/>
  <c r="UK75" i="1"/>
  <c r="UJ75" i="1"/>
  <c r="UI75" i="1"/>
  <c r="UH75" i="1"/>
  <c r="UG75" i="1"/>
  <c r="UF75" i="1"/>
  <c r="UE75" i="1"/>
  <c r="UD75" i="1"/>
  <c r="UC75" i="1"/>
  <c r="UB75" i="1"/>
  <c r="UA75" i="1"/>
  <c r="TZ75" i="1"/>
  <c r="TY75" i="1"/>
  <c r="TX75" i="1"/>
  <c r="TW75" i="1"/>
  <c r="TV75" i="1"/>
  <c r="TU75" i="1"/>
  <c r="TT75" i="1"/>
  <c r="TS75" i="1"/>
  <c r="TR75" i="1"/>
  <c r="TQ75" i="1"/>
  <c r="TP75" i="1"/>
  <c r="TO75" i="1"/>
  <c r="TN75" i="1"/>
  <c r="TM75" i="1"/>
  <c r="TL75" i="1"/>
  <c r="TK75" i="1"/>
  <c r="TJ75" i="1"/>
  <c r="TI75" i="1"/>
  <c r="TH75" i="1"/>
  <c r="TG75" i="1"/>
  <c r="TF75" i="1"/>
  <c r="TE75" i="1"/>
  <c r="TD75" i="1"/>
  <c r="TC75" i="1"/>
  <c r="TB75" i="1"/>
  <c r="TA75" i="1"/>
  <c r="SZ75" i="1"/>
  <c r="SY75" i="1"/>
  <c r="SX75" i="1"/>
  <c r="SW75" i="1"/>
  <c r="SV75" i="1"/>
  <c r="SU75" i="1"/>
  <c r="ST75" i="1"/>
  <c r="SS75" i="1"/>
  <c r="SR75" i="1"/>
  <c r="SQ75" i="1"/>
  <c r="SP75" i="1"/>
  <c r="SO75" i="1"/>
  <c r="SN75" i="1"/>
  <c r="SM75" i="1"/>
  <c r="SL75" i="1"/>
  <c r="SK75" i="1"/>
  <c r="SJ75" i="1"/>
  <c r="SI75" i="1"/>
  <c r="SH75" i="1"/>
  <c r="SG75" i="1"/>
  <c r="SF75" i="1"/>
  <c r="SE75" i="1"/>
  <c r="SD75" i="1"/>
  <c r="SC75" i="1"/>
  <c r="SB75" i="1"/>
  <c r="SA75" i="1"/>
  <c r="RZ75" i="1"/>
  <c r="RY75" i="1"/>
  <c r="RX75" i="1"/>
  <c r="RW75" i="1"/>
  <c r="RV75" i="1"/>
  <c r="RU75" i="1"/>
  <c r="RT75" i="1"/>
  <c r="RS75" i="1"/>
  <c r="RR75" i="1"/>
  <c r="RQ75" i="1"/>
  <c r="RP75" i="1"/>
  <c r="RO75" i="1"/>
  <c r="RN75" i="1"/>
  <c r="RM75" i="1"/>
  <c r="RL75" i="1"/>
  <c r="RK75" i="1"/>
  <c r="RJ75" i="1"/>
  <c r="RI75" i="1"/>
  <c r="RH75" i="1"/>
  <c r="RG75" i="1"/>
  <c r="RF75" i="1"/>
  <c r="RE75" i="1"/>
  <c r="RD75" i="1"/>
  <c r="RC75" i="1"/>
  <c r="RB75" i="1"/>
  <c r="RA75" i="1"/>
  <c r="QZ75" i="1"/>
  <c r="QY75" i="1"/>
  <c r="QX75" i="1"/>
  <c r="QW75" i="1"/>
  <c r="QV75" i="1"/>
  <c r="QU75" i="1"/>
  <c r="QT75" i="1"/>
  <c r="QS75" i="1"/>
  <c r="QR75" i="1"/>
  <c r="QQ75" i="1"/>
  <c r="QP75" i="1"/>
  <c r="QO75" i="1"/>
  <c r="QN75" i="1"/>
  <c r="QM75" i="1"/>
  <c r="QL75" i="1"/>
  <c r="QK75" i="1"/>
  <c r="QJ75" i="1"/>
  <c r="QI75" i="1"/>
  <c r="QH75" i="1"/>
  <c r="QG75" i="1"/>
  <c r="QF75" i="1"/>
  <c r="QE75" i="1"/>
  <c r="QD75" i="1"/>
  <c r="QC75" i="1"/>
  <c r="QB75" i="1"/>
  <c r="QA75" i="1"/>
  <c r="PZ75" i="1"/>
  <c r="PY75" i="1"/>
  <c r="PX75" i="1"/>
  <c r="PW75" i="1"/>
  <c r="PV75" i="1"/>
  <c r="PU75" i="1"/>
  <c r="PT75" i="1"/>
  <c r="PS75" i="1"/>
  <c r="PR75" i="1"/>
  <c r="PQ75" i="1"/>
  <c r="PP75" i="1"/>
  <c r="PO75" i="1"/>
  <c r="PN75" i="1"/>
  <c r="PM75" i="1"/>
  <c r="PL75" i="1"/>
  <c r="PK75" i="1"/>
  <c r="PJ75" i="1"/>
  <c r="PI75" i="1"/>
  <c r="PH75" i="1"/>
  <c r="PG75" i="1"/>
  <c r="PF75" i="1"/>
  <c r="PE75" i="1"/>
  <c r="PD75" i="1"/>
  <c r="PC75" i="1"/>
  <c r="PB75" i="1"/>
  <c r="PA75" i="1"/>
  <c r="OZ75" i="1"/>
  <c r="OY75" i="1"/>
  <c r="OX75" i="1"/>
  <c r="OW75" i="1"/>
  <c r="OV75" i="1"/>
  <c r="OU75" i="1"/>
  <c r="OT75" i="1"/>
  <c r="OS75" i="1"/>
  <c r="OR75" i="1"/>
  <c r="OQ75" i="1"/>
  <c r="OP75" i="1"/>
  <c r="OO75" i="1"/>
  <c r="ON75" i="1"/>
  <c r="OM75" i="1"/>
  <c r="OL75" i="1"/>
  <c r="OK75" i="1"/>
  <c r="OJ75" i="1"/>
  <c r="OI75" i="1"/>
  <c r="OH75" i="1"/>
  <c r="OG75" i="1"/>
  <c r="OF75" i="1"/>
  <c r="OE75" i="1"/>
  <c r="OD75" i="1"/>
  <c r="OC75" i="1"/>
  <c r="OB75" i="1"/>
  <c r="OA75" i="1"/>
  <c r="NZ75" i="1"/>
  <c r="NY75" i="1"/>
  <c r="NX75" i="1"/>
  <c r="NW75" i="1"/>
  <c r="NV75" i="1"/>
  <c r="NU75" i="1"/>
  <c r="NT75" i="1"/>
  <c r="NS75" i="1"/>
  <c r="NR75" i="1"/>
  <c r="NQ75" i="1"/>
  <c r="NP75" i="1"/>
  <c r="NO75" i="1"/>
  <c r="NN75" i="1"/>
  <c r="NM75" i="1"/>
  <c r="NL75" i="1"/>
  <c r="NK75" i="1"/>
  <c r="NJ75" i="1"/>
  <c r="NI75" i="1"/>
  <c r="NH75" i="1"/>
  <c r="NG75" i="1"/>
  <c r="NF75" i="1"/>
  <c r="NE75" i="1"/>
  <c r="ND75" i="1"/>
  <c r="NC75" i="1"/>
  <c r="NB75" i="1"/>
  <c r="NA75" i="1"/>
  <c r="MZ75" i="1"/>
  <c r="MY75" i="1"/>
  <c r="MX75" i="1"/>
  <c r="MW75" i="1"/>
  <c r="MV75" i="1"/>
  <c r="MU75" i="1"/>
  <c r="MT75" i="1"/>
  <c r="MS75" i="1"/>
  <c r="MR75" i="1"/>
  <c r="MQ75" i="1"/>
  <c r="MP75" i="1"/>
  <c r="MO75" i="1"/>
  <c r="MN75" i="1"/>
  <c r="MM75" i="1"/>
  <c r="ML75" i="1"/>
  <c r="MK75" i="1"/>
  <c r="MJ75" i="1"/>
  <c r="MI75" i="1"/>
  <c r="MH75" i="1"/>
  <c r="MG75" i="1"/>
  <c r="MF75" i="1"/>
  <c r="ME75" i="1"/>
  <c r="MD75" i="1"/>
  <c r="MC75" i="1"/>
  <c r="MB75" i="1"/>
  <c r="MA75" i="1"/>
  <c r="LZ75" i="1"/>
  <c r="LY75" i="1"/>
  <c r="LX75" i="1"/>
  <c r="LW75" i="1"/>
  <c r="LV75" i="1"/>
  <c r="LU75" i="1"/>
  <c r="LT75" i="1"/>
  <c r="LS75" i="1"/>
  <c r="LR75" i="1"/>
  <c r="LQ75" i="1"/>
  <c r="LP75" i="1"/>
  <c r="LO75" i="1"/>
  <c r="LN75" i="1"/>
  <c r="LM75" i="1"/>
  <c r="LL75" i="1"/>
  <c r="LK75" i="1"/>
  <c r="LJ75" i="1"/>
  <c r="LI75" i="1"/>
  <c r="LH75" i="1"/>
  <c r="LG75" i="1"/>
  <c r="LF75" i="1"/>
  <c r="LE75" i="1"/>
  <c r="LD75" i="1"/>
  <c r="LC75" i="1"/>
  <c r="LB75" i="1"/>
  <c r="LA75" i="1"/>
  <c r="KZ75" i="1"/>
  <c r="KY75" i="1"/>
  <c r="KX75" i="1"/>
  <c r="KW75" i="1"/>
  <c r="KV75" i="1"/>
  <c r="KU75" i="1"/>
  <c r="KT75" i="1"/>
  <c r="KS75" i="1"/>
  <c r="KR75" i="1"/>
  <c r="KQ75" i="1"/>
  <c r="KP75" i="1"/>
  <c r="KO75" i="1"/>
  <c r="KN75" i="1"/>
  <c r="KM75" i="1"/>
  <c r="KL75" i="1"/>
  <c r="KK75" i="1"/>
  <c r="KJ75" i="1"/>
  <c r="KI75" i="1"/>
  <c r="KH75" i="1"/>
  <c r="KG75" i="1"/>
  <c r="KF75" i="1"/>
  <c r="KE75" i="1"/>
  <c r="KD75" i="1"/>
  <c r="KC75" i="1"/>
  <c r="KB75" i="1"/>
  <c r="KA75" i="1"/>
  <c r="JZ75" i="1"/>
  <c r="JY75" i="1"/>
  <c r="JX75" i="1"/>
  <c r="JW75" i="1"/>
  <c r="JV75" i="1"/>
  <c r="JU75" i="1"/>
  <c r="JT75" i="1"/>
  <c r="JS75" i="1"/>
  <c r="JR75" i="1"/>
  <c r="JQ75" i="1"/>
  <c r="JP75" i="1"/>
  <c r="JO75" i="1"/>
  <c r="JN75" i="1"/>
  <c r="JM75" i="1"/>
  <c r="JL75" i="1"/>
  <c r="JK75" i="1"/>
  <c r="JJ75" i="1"/>
  <c r="JI75" i="1"/>
  <c r="JH75" i="1"/>
  <c r="JG75" i="1"/>
  <c r="JF75" i="1"/>
  <c r="JE75" i="1"/>
  <c r="JD75" i="1"/>
  <c r="JC75" i="1"/>
  <c r="JB75" i="1"/>
  <c r="JA75" i="1"/>
  <c r="IZ75" i="1"/>
  <c r="IY75" i="1"/>
  <c r="IX75" i="1"/>
  <c r="IW75" i="1"/>
  <c r="IV75" i="1"/>
  <c r="IU75" i="1"/>
  <c r="IT75" i="1"/>
  <c r="IS75" i="1"/>
  <c r="IR75" i="1"/>
  <c r="IQ75" i="1"/>
  <c r="IP75" i="1"/>
  <c r="IO75" i="1"/>
  <c r="IN75" i="1"/>
  <c r="IM75" i="1"/>
  <c r="IL75" i="1"/>
  <c r="IK75" i="1"/>
  <c r="IJ75" i="1"/>
  <c r="II75" i="1"/>
  <c r="IH75" i="1"/>
  <c r="IG75" i="1"/>
  <c r="IF75" i="1"/>
  <c r="IE75" i="1"/>
  <c r="ID75" i="1"/>
  <c r="IC75" i="1"/>
  <c r="IB75" i="1"/>
  <c r="IA75" i="1"/>
  <c r="HZ75" i="1"/>
  <c r="HY75" i="1"/>
  <c r="HX75" i="1"/>
  <c r="HW75" i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ALP74" i="1"/>
  <c r="ALO74" i="1"/>
  <c r="ALN74" i="1"/>
  <c r="ALM74" i="1"/>
  <c r="ALL74" i="1"/>
  <c r="ALK74" i="1"/>
  <c r="ALJ74" i="1"/>
  <c r="ALI74" i="1"/>
  <c r="ALH74" i="1"/>
  <c r="ALG74" i="1"/>
  <c r="ALF74" i="1"/>
  <c r="ALE74" i="1"/>
  <c r="ALD74" i="1"/>
  <c r="ALC74" i="1"/>
  <c r="ALB74" i="1"/>
  <c r="ALA74" i="1"/>
  <c r="AKZ74" i="1"/>
  <c r="AKY74" i="1"/>
  <c r="AKX74" i="1"/>
  <c r="AKW74" i="1"/>
  <c r="AKV74" i="1"/>
  <c r="AKU74" i="1"/>
  <c r="AKT74" i="1"/>
  <c r="AKS74" i="1"/>
  <c r="AKR74" i="1"/>
  <c r="AKQ74" i="1"/>
  <c r="AKP74" i="1"/>
  <c r="AKO74" i="1"/>
  <c r="AKN74" i="1"/>
  <c r="AKM74" i="1"/>
  <c r="AKL74" i="1"/>
  <c r="AKK74" i="1"/>
  <c r="AKJ74" i="1"/>
  <c r="AKI74" i="1"/>
  <c r="AKH74" i="1"/>
  <c r="AKG74" i="1"/>
  <c r="AKF74" i="1"/>
  <c r="AKE74" i="1"/>
  <c r="AKD74" i="1"/>
  <c r="AKC74" i="1"/>
  <c r="AKB74" i="1"/>
  <c r="AKA74" i="1"/>
  <c r="AJZ74" i="1"/>
  <c r="AJY74" i="1"/>
  <c r="AJX74" i="1"/>
  <c r="AJW74" i="1"/>
  <c r="AJV74" i="1"/>
  <c r="AJU74" i="1"/>
  <c r="AJT74" i="1"/>
  <c r="AJS74" i="1"/>
  <c r="AJR74" i="1"/>
  <c r="AJQ74" i="1"/>
  <c r="AJP74" i="1"/>
  <c r="AJO74" i="1"/>
  <c r="AJN74" i="1"/>
  <c r="AJM74" i="1"/>
  <c r="AJL74" i="1"/>
  <c r="AJK74" i="1"/>
  <c r="AJJ74" i="1"/>
  <c r="AJI74" i="1"/>
  <c r="AJH74" i="1"/>
  <c r="AJG74" i="1"/>
  <c r="AJF74" i="1"/>
  <c r="AJE74" i="1"/>
  <c r="AJD74" i="1"/>
  <c r="AJC74" i="1"/>
  <c r="AJB74" i="1"/>
  <c r="AJA74" i="1"/>
  <c r="AIZ74" i="1"/>
  <c r="AIY74" i="1"/>
  <c r="AIX74" i="1"/>
  <c r="AIW74" i="1"/>
  <c r="AIV74" i="1"/>
  <c r="AIU74" i="1"/>
  <c r="AIT74" i="1"/>
  <c r="AIS74" i="1"/>
  <c r="AIR74" i="1"/>
  <c r="AIQ74" i="1"/>
  <c r="AIP74" i="1"/>
  <c r="AIO74" i="1"/>
  <c r="AIN74" i="1"/>
  <c r="AIM74" i="1"/>
  <c r="AIL74" i="1"/>
  <c r="AIK74" i="1"/>
  <c r="AIJ74" i="1"/>
  <c r="AII74" i="1"/>
  <c r="AIH74" i="1"/>
  <c r="AIG74" i="1"/>
  <c r="AIF74" i="1"/>
  <c r="AIE74" i="1"/>
  <c r="AID74" i="1"/>
  <c r="AIC74" i="1"/>
  <c r="AIB74" i="1"/>
  <c r="AIA74" i="1"/>
  <c r="AHZ74" i="1"/>
  <c r="AHY74" i="1"/>
  <c r="AHX74" i="1"/>
  <c r="AHW74" i="1"/>
  <c r="AHV74" i="1"/>
  <c r="AHU74" i="1"/>
  <c r="AHT74" i="1"/>
  <c r="AHS74" i="1"/>
  <c r="AHR74" i="1"/>
  <c r="AHQ74" i="1"/>
  <c r="AHP74" i="1"/>
  <c r="AHO74" i="1"/>
  <c r="AHN74" i="1"/>
  <c r="AHM74" i="1"/>
  <c r="AHL74" i="1"/>
  <c r="AHK74" i="1"/>
  <c r="AHJ74" i="1"/>
  <c r="AHI74" i="1"/>
  <c r="AHH74" i="1"/>
  <c r="AHG74" i="1"/>
  <c r="AHF74" i="1"/>
  <c r="AHE74" i="1"/>
  <c r="AHD74" i="1"/>
  <c r="AHC74" i="1"/>
  <c r="AHB74" i="1"/>
  <c r="AHA74" i="1"/>
  <c r="AGZ74" i="1"/>
  <c r="AGY74" i="1"/>
  <c r="AGX74" i="1"/>
  <c r="AGW74" i="1"/>
  <c r="AGV74" i="1"/>
  <c r="AGU74" i="1"/>
  <c r="AGT74" i="1"/>
  <c r="AGS74" i="1"/>
  <c r="AGR74" i="1"/>
  <c r="AGQ74" i="1"/>
  <c r="AGP74" i="1"/>
  <c r="AGO74" i="1"/>
  <c r="AGN74" i="1"/>
  <c r="AGM74" i="1"/>
  <c r="AGL74" i="1"/>
  <c r="AGK74" i="1"/>
  <c r="AGJ74" i="1"/>
  <c r="AGI74" i="1"/>
  <c r="AGH74" i="1"/>
  <c r="AGG74" i="1"/>
  <c r="AGF74" i="1"/>
  <c r="AGE74" i="1"/>
  <c r="AGD74" i="1"/>
  <c r="AGC74" i="1"/>
  <c r="AGB74" i="1"/>
  <c r="AGA74" i="1"/>
  <c r="AFZ74" i="1"/>
  <c r="AFY74" i="1"/>
  <c r="AFX74" i="1"/>
  <c r="AFW74" i="1"/>
  <c r="AFV74" i="1"/>
  <c r="AFU74" i="1"/>
  <c r="AFT74" i="1"/>
  <c r="AFS74" i="1"/>
  <c r="AFR74" i="1"/>
  <c r="AFQ74" i="1"/>
  <c r="AFP74" i="1"/>
  <c r="AFO74" i="1"/>
  <c r="AFN74" i="1"/>
  <c r="AFM74" i="1"/>
  <c r="AFL74" i="1"/>
  <c r="AFK74" i="1"/>
  <c r="AFJ74" i="1"/>
  <c r="AFI74" i="1"/>
  <c r="AFH74" i="1"/>
  <c r="AFG74" i="1"/>
  <c r="AFF74" i="1"/>
  <c r="AFE74" i="1"/>
  <c r="AFD74" i="1"/>
  <c r="AFC74" i="1"/>
  <c r="AFB74" i="1"/>
  <c r="AFA74" i="1"/>
  <c r="AEZ74" i="1"/>
  <c r="AEY74" i="1"/>
  <c r="AEX74" i="1"/>
  <c r="AEW74" i="1"/>
  <c r="AEV74" i="1"/>
  <c r="AEU74" i="1"/>
  <c r="AET74" i="1"/>
  <c r="AES74" i="1"/>
  <c r="AER74" i="1"/>
  <c r="AEQ74" i="1"/>
  <c r="AEP74" i="1"/>
  <c r="AEO74" i="1"/>
  <c r="AEN74" i="1"/>
  <c r="AEM74" i="1"/>
  <c r="AEL74" i="1"/>
  <c r="AEK74" i="1"/>
  <c r="AEJ74" i="1"/>
  <c r="AEI74" i="1"/>
  <c r="AEH74" i="1"/>
  <c r="AEG74" i="1"/>
  <c r="AEF74" i="1"/>
  <c r="AEE74" i="1"/>
  <c r="AED74" i="1"/>
  <c r="AEC74" i="1"/>
  <c r="AEB74" i="1"/>
  <c r="AEA74" i="1"/>
  <c r="ADZ74" i="1"/>
  <c r="ADY74" i="1"/>
  <c r="ADX74" i="1"/>
  <c r="ADW74" i="1"/>
  <c r="ADV74" i="1"/>
  <c r="ADU74" i="1"/>
  <c r="ADT74" i="1"/>
  <c r="ADS74" i="1"/>
  <c r="ADR74" i="1"/>
  <c r="ADQ74" i="1"/>
  <c r="ADP74" i="1"/>
  <c r="ADO74" i="1"/>
  <c r="ADN74" i="1"/>
  <c r="ADM74" i="1"/>
  <c r="ADL74" i="1"/>
  <c r="ADK74" i="1"/>
  <c r="ADJ74" i="1"/>
  <c r="ADI74" i="1"/>
  <c r="ADH74" i="1"/>
  <c r="ADG74" i="1"/>
  <c r="ADF74" i="1"/>
  <c r="ADE74" i="1"/>
  <c r="ADD74" i="1"/>
  <c r="ADC74" i="1"/>
  <c r="ADB74" i="1"/>
  <c r="ADA74" i="1"/>
  <c r="ACZ74" i="1"/>
  <c r="ACY74" i="1"/>
  <c r="ACX74" i="1"/>
  <c r="ACW74" i="1"/>
  <c r="ACV74" i="1"/>
  <c r="ACU74" i="1"/>
  <c r="ACT74" i="1"/>
  <c r="ACS74" i="1"/>
  <c r="ACR74" i="1"/>
  <c r="ACQ74" i="1"/>
  <c r="ACP74" i="1"/>
  <c r="ACO74" i="1"/>
  <c r="ACN74" i="1"/>
  <c r="ACM74" i="1"/>
  <c r="ACL74" i="1"/>
  <c r="ACK74" i="1"/>
  <c r="ACJ74" i="1"/>
  <c r="ACI74" i="1"/>
  <c r="ACH74" i="1"/>
  <c r="ACG74" i="1"/>
  <c r="ACF74" i="1"/>
  <c r="ACE74" i="1"/>
  <c r="ACD74" i="1"/>
  <c r="ACC74" i="1"/>
  <c r="ACB74" i="1"/>
  <c r="ACA74" i="1"/>
  <c r="ABZ74" i="1"/>
  <c r="ABY74" i="1"/>
  <c r="ABX74" i="1"/>
  <c r="ABW74" i="1"/>
  <c r="ABV74" i="1"/>
  <c r="ABU74" i="1"/>
  <c r="ABT74" i="1"/>
  <c r="ABS74" i="1"/>
  <c r="ABR74" i="1"/>
  <c r="ABQ74" i="1"/>
  <c r="ABP74" i="1"/>
  <c r="ABO74" i="1"/>
  <c r="ABN74" i="1"/>
  <c r="ABM74" i="1"/>
  <c r="ABL74" i="1"/>
  <c r="ABK74" i="1"/>
  <c r="ABJ74" i="1"/>
  <c r="ABI74" i="1"/>
  <c r="ABH74" i="1"/>
  <c r="ABG74" i="1"/>
  <c r="ABF74" i="1"/>
  <c r="ABE74" i="1"/>
  <c r="ABD74" i="1"/>
  <c r="ABC74" i="1"/>
  <c r="ABB74" i="1"/>
  <c r="ABA74" i="1"/>
  <c r="AAZ74" i="1"/>
  <c r="AAY74" i="1"/>
  <c r="AAX74" i="1"/>
  <c r="AAW74" i="1"/>
  <c r="AAV74" i="1"/>
  <c r="AAU74" i="1"/>
  <c r="AAT74" i="1"/>
  <c r="AAS74" i="1"/>
  <c r="AAR74" i="1"/>
  <c r="AAQ74" i="1"/>
  <c r="AAP74" i="1"/>
  <c r="AAO74" i="1"/>
  <c r="AAN74" i="1"/>
  <c r="AAM74" i="1"/>
  <c r="AAL74" i="1"/>
  <c r="AAK74" i="1"/>
  <c r="AAJ74" i="1"/>
  <c r="AAI74" i="1"/>
  <c r="AAH74" i="1"/>
  <c r="AAG74" i="1"/>
  <c r="AAF74" i="1"/>
  <c r="AAE74" i="1"/>
  <c r="AAD74" i="1"/>
  <c r="AAC74" i="1"/>
  <c r="AAB74" i="1"/>
  <c r="AAA74" i="1"/>
  <c r="ZZ74" i="1"/>
  <c r="ZY74" i="1"/>
  <c r="ZX74" i="1"/>
  <c r="ZW74" i="1"/>
  <c r="ZV74" i="1"/>
  <c r="ZU74" i="1"/>
  <c r="ZT74" i="1"/>
  <c r="ZS74" i="1"/>
  <c r="ZR74" i="1"/>
  <c r="ZQ74" i="1"/>
  <c r="ZP74" i="1"/>
  <c r="ZO74" i="1"/>
  <c r="ZN74" i="1"/>
  <c r="ZM74" i="1"/>
  <c r="ZL74" i="1"/>
  <c r="ZK74" i="1"/>
  <c r="ZJ74" i="1"/>
  <c r="ZI74" i="1"/>
  <c r="ZH74" i="1"/>
  <c r="ZG74" i="1"/>
  <c r="ZF74" i="1"/>
  <c r="ZE74" i="1"/>
  <c r="ZD74" i="1"/>
  <c r="ZC74" i="1"/>
  <c r="ZB74" i="1"/>
  <c r="ZA74" i="1"/>
  <c r="YZ74" i="1"/>
  <c r="YY74" i="1"/>
  <c r="YX74" i="1"/>
  <c r="YW74" i="1"/>
  <c r="YV74" i="1"/>
  <c r="YU74" i="1"/>
  <c r="YT74" i="1"/>
  <c r="YS74" i="1"/>
  <c r="YR74" i="1"/>
  <c r="YQ74" i="1"/>
  <c r="YP74" i="1"/>
  <c r="YO74" i="1"/>
  <c r="YN74" i="1"/>
  <c r="YM74" i="1"/>
  <c r="YL74" i="1"/>
  <c r="YK74" i="1"/>
  <c r="YJ74" i="1"/>
  <c r="YI74" i="1"/>
  <c r="YH74" i="1"/>
  <c r="YG74" i="1"/>
  <c r="YF74" i="1"/>
  <c r="YE74" i="1"/>
  <c r="YD74" i="1"/>
  <c r="YC74" i="1"/>
  <c r="YB74" i="1"/>
  <c r="YA74" i="1"/>
  <c r="XZ74" i="1"/>
  <c r="XY74" i="1"/>
  <c r="XX74" i="1"/>
  <c r="XW74" i="1"/>
  <c r="XV74" i="1"/>
  <c r="XU74" i="1"/>
  <c r="XT74" i="1"/>
  <c r="XS74" i="1"/>
  <c r="XR74" i="1"/>
  <c r="XQ74" i="1"/>
  <c r="XP74" i="1"/>
  <c r="XO74" i="1"/>
  <c r="XN74" i="1"/>
  <c r="XM74" i="1"/>
  <c r="XL74" i="1"/>
  <c r="XK74" i="1"/>
  <c r="XJ74" i="1"/>
  <c r="XI74" i="1"/>
  <c r="XH74" i="1"/>
  <c r="XG74" i="1"/>
  <c r="XF74" i="1"/>
  <c r="XE74" i="1"/>
  <c r="XD74" i="1"/>
  <c r="XC74" i="1"/>
  <c r="XB74" i="1"/>
  <c r="XA74" i="1"/>
  <c r="WZ74" i="1"/>
  <c r="WY74" i="1"/>
  <c r="WX74" i="1"/>
  <c r="WW74" i="1"/>
  <c r="WV74" i="1"/>
  <c r="WU74" i="1"/>
  <c r="WT74" i="1"/>
  <c r="WS74" i="1"/>
  <c r="WR74" i="1"/>
  <c r="WQ74" i="1"/>
  <c r="WP74" i="1"/>
  <c r="WO74" i="1"/>
  <c r="WN74" i="1"/>
  <c r="WM74" i="1"/>
  <c r="WL74" i="1"/>
  <c r="WK74" i="1"/>
  <c r="WJ74" i="1"/>
  <c r="WI74" i="1"/>
  <c r="WH74" i="1"/>
  <c r="WG74" i="1"/>
  <c r="WF74" i="1"/>
  <c r="WE74" i="1"/>
  <c r="WD74" i="1"/>
  <c r="WC74" i="1"/>
  <c r="WB74" i="1"/>
  <c r="WA74" i="1"/>
  <c r="VZ74" i="1"/>
  <c r="VY74" i="1"/>
  <c r="VX74" i="1"/>
  <c r="VW74" i="1"/>
  <c r="VV74" i="1"/>
  <c r="VU74" i="1"/>
  <c r="VT74" i="1"/>
  <c r="VS74" i="1"/>
  <c r="VR74" i="1"/>
  <c r="VQ74" i="1"/>
  <c r="VP74" i="1"/>
  <c r="VO74" i="1"/>
  <c r="VN74" i="1"/>
  <c r="VM74" i="1"/>
  <c r="VL74" i="1"/>
  <c r="VK74" i="1"/>
  <c r="VJ74" i="1"/>
  <c r="VI74" i="1"/>
  <c r="VH74" i="1"/>
  <c r="VG74" i="1"/>
  <c r="VF74" i="1"/>
  <c r="VE74" i="1"/>
  <c r="VD74" i="1"/>
  <c r="VC74" i="1"/>
  <c r="VB74" i="1"/>
  <c r="VA74" i="1"/>
  <c r="UZ74" i="1"/>
  <c r="UY74" i="1"/>
  <c r="UX74" i="1"/>
  <c r="UW74" i="1"/>
  <c r="UV74" i="1"/>
  <c r="UU74" i="1"/>
  <c r="UT74" i="1"/>
  <c r="US74" i="1"/>
  <c r="UR74" i="1"/>
  <c r="UQ74" i="1"/>
  <c r="UP74" i="1"/>
  <c r="UO74" i="1"/>
  <c r="UN74" i="1"/>
  <c r="UM74" i="1"/>
  <c r="UL74" i="1"/>
  <c r="UK74" i="1"/>
  <c r="UJ74" i="1"/>
  <c r="UI74" i="1"/>
  <c r="UH74" i="1"/>
  <c r="UG74" i="1"/>
  <c r="UF74" i="1"/>
  <c r="UE74" i="1"/>
  <c r="UD74" i="1"/>
  <c r="UC74" i="1"/>
  <c r="UB74" i="1"/>
  <c r="UA74" i="1"/>
  <c r="TZ74" i="1"/>
  <c r="TY74" i="1"/>
  <c r="TX74" i="1"/>
  <c r="TW74" i="1"/>
  <c r="TV74" i="1"/>
  <c r="TU74" i="1"/>
  <c r="TT74" i="1"/>
  <c r="TS74" i="1"/>
  <c r="TR74" i="1"/>
  <c r="TQ74" i="1"/>
  <c r="TP74" i="1"/>
  <c r="TO74" i="1"/>
  <c r="TN74" i="1"/>
  <c r="TM74" i="1"/>
  <c r="TL74" i="1"/>
  <c r="TK74" i="1"/>
  <c r="TJ74" i="1"/>
  <c r="TI74" i="1"/>
  <c r="TH74" i="1"/>
  <c r="TG74" i="1"/>
  <c r="TF74" i="1"/>
  <c r="TE74" i="1"/>
  <c r="TD74" i="1"/>
  <c r="TC74" i="1"/>
  <c r="TB74" i="1"/>
  <c r="TA74" i="1"/>
  <c r="SZ74" i="1"/>
  <c r="SY74" i="1"/>
  <c r="SX74" i="1"/>
  <c r="SW74" i="1"/>
  <c r="SV74" i="1"/>
  <c r="SU74" i="1"/>
  <c r="ST74" i="1"/>
  <c r="SS74" i="1"/>
  <c r="SR74" i="1"/>
  <c r="SQ74" i="1"/>
  <c r="SP74" i="1"/>
  <c r="SO74" i="1"/>
  <c r="SN74" i="1"/>
  <c r="SM74" i="1"/>
  <c r="SL74" i="1"/>
  <c r="SK74" i="1"/>
  <c r="SJ74" i="1"/>
  <c r="SI74" i="1"/>
  <c r="SH74" i="1"/>
  <c r="SG74" i="1"/>
  <c r="SF74" i="1"/>
  <c r="SE74" i="1"/>
  <c r="SD74" i="1"/>
  <c r="SC74" i="1"/>
  <c r="SB74" i="1"/>
  <c r="SA74" i="1"/>
  <c r="RZ74" i="1"/>
  <c r="RY74" i="1"/>
  <c r="RX74" i="1"/>
  <c r="RW74" i="1"/>
  <c r="RV74" i="1"/>
  <c r="RU74" i="1"/>
  <c r="RT74" i="1"/>
  <c r="RS74" i="1"/>
  <c r="RR74" i="1"/>
  <c r="RQ74" i="1"/>
  <c r="RP74" i="1"/>
  <c r="RO74" i="1"/>
  <c r="RN74" i="1"/>
  <c r="RM74" i="1"/>
  <c r="RL74" i="1"/>
  <c r="RK74" i="1"/>
  <c r="RJ74" i="1"/>
  <c r="RI74" i="1"/>
  <c r="RH74" i="1"/>
  <c r="RG74" i="1"/>
  <c r="RF74" i="1"/>
  <c r="RE74" i="1"/>
  <c r="RD74" i="1"/>
  <c r="RC74" i="1"/>
  <c r="RB74" i="1"/>
  <c r="RA74" i="1"/>
  <c r="QZ74" i="1"/>
  <c r="QY74" i="1"/>
  <c r="QX74" i="1"/>
  <c r="QW74" i="1"/>
  <c r="QV74" i="1"/>
  <c r="QU74" i="1"/>
  <c r="QT74" i="1"/>
  <c r="QS74" i="1"/>
  <c r="QR74" i="1"/>
  <c r="QQ74" i="1"/>
  <c r="QP74" i="1"/>
  <c r="QO74" i="1"/>
  <c r="QN74" i="1"/>
  <c r="QM74" i="1"/>
  <c r="QL74" i="1"/>
  <c r="QK74" i="1"/>
  <c r="QJ74" i="1"/>
  <c r="QI74" i="1"/>
  <c r="QH74" i="1"/>
  <c r="QG74" i="1"/>
  <c r="QF74" i="1"/>
  <c r="QE74" i="1"/>
  <c r="QD74" i="1"/>
  <c r="QC74" i="1"/>
  <c r="QB74" i="1"/>
  <c r="QA74" i="1"/>
  <c r="PZ74" i="1"/>
  <c r="PY74" i="1"/>
  <c r="PX74" i="1"/>
  <c r="PW74" i="1"/>
  <c r="PV74" i="1"/>
  <c r="PU74" i="1"/>
  <c r="PT74" i="1"/>
  <c r="PS74" i="1"/>
  <c r="PR74" i="1"/>
  <c r="PQ74" i="1"/>
  <c r="PP74" i="1"/>
  <c r="PO74" i="1"/>
  <c r="PN74" i="1"/>
  <c r="PM74" i="1"/>
  <c r="PL74" i="1"/>
  <c r="PK74" i="1"/>
  <c r="PJ74" i="1"/>
  <c r="PI74" i="1"/>
  <c r="PH74" i="1"/>
  <c r="PG74" i="1"/>
  <c r="PF74" i="1"/>
  <c r="PE74" i="1"/>
  <c r="PD74" i="1"/>
  <c r="PC74" i="1"/>
  <c r="PB74" i="1"/>
  <c r="PA74" i="1"/>
  <c r="OZ74" i="1"/>
  <c r="OY74" i="1"/>
  <c r="OX74" i="1"/>
  <c r="OW74" i="1"/>
  <c r="OV74" i="1"/>
  <c r="OU74" i="1"/>
  <c r="OT74" i="1"/>
  <c r="OS74" i="1"/>
  <c r="OR74" i="1"/>
  <c r="OQ74" i="1"/>
  <c r="OP74" i="1"/>
  <c r="OO74" i="1"/>
  <c r="ON74" i="1"/>
  <c r="OM74" i="1"/>
  <c r="OL74" i="1"/>
  <c r="OK74" i="1"/>
  <c r="OJ74" i="1"/>
  <c r="OI74" i="1"/>
  <c r="OH74" i="1"/>
  <c r="OG74" i="1"/>
  <c r="OF74" i="1"/>
  <c r="OE74" i="1"/>
  <c r="OD74" i="1"/>
  <c r="OC74" i="1"/>
  <c r="OB74" i="1"/>
  <c r="OA74" i="1"/>
  <c r="NZ74" i="1"/>
  <c r="NY74" i="1"/>
  <c r="NX74" i="1"/>
  <c r="NW74" i="1"/>
  <c r="NV74" i="1"/>
  <c r="NU74" i="1"/>
  <c r="NT74" i="1"/>
  <c r="NS74" i="1"/>
  <c r="NR74" i="1"/>
  <c r="NQ74" i="1"/>
  <c r="NP74" i="1"/>
  <c r="NO74" i="1"/>
  <c r="NN74" i="1"/>
  <c r="NM74" i="1"/>
  <c r="NL74" i="1"/>
  <c r="NK74" i="1"/>
  <c r="NJ74" i="1"/>
  <c r="NI74" i="1"/>
  <c r="NH74" i="1"/>
  <c r="NG74" i="1"/>
  <c r="NF74" i="1"/>
  <c r="NE74" i="1"/>
  <c r="ND74" i="1"/>
  <c r="NC74" i="1"/>
  <c r="NB74" i="1"/>
  <c r="NA74" i="1"/>
  <c r="MZ74" i="1"/>
  <c r="MY74" i="1"/>
  <c r="MX74" i="1"/>
  <c r="MW74" i="1"/>
  <c r="MV74" i="1"/>
  <c r="MU74" i="1"/>
  <c r="MT74" i="1"/>
  <c r="MS74" i="1"/>
  <c r="MR74" i="1"/>
  <c r="MQ74" i="1"/>
  <c r="MP74" i="1"/>
  <c r="MO74" i="1"/>
  <c r="MN74" i="1"/>
  <c r="MM74" i="1"/>
  <c r="ML74" i="1"/>
  <c r="MK74" i="1"/>
  <c r="MJ74" i="1"/>
  <c r="MI74" i="1"/>
  <c r="MH74" i="1"/>
  <c r="MG74" i="1"/>
  <c r="MF74" i="1"/>
  <c r="ME74" i="1"/>
  <c r="MD74" i="1"/>
  <c r="MC74" i="1"/>
  <c r="MB74" i="1"/>
  <c r="MA74" i="1"/>
  <c r="LZ74" i="1"/>
  <c r="LY74" i="1"/>
  <c r="LX74" i="1"/>
  <c r="LW74" i="1"/>
  <c r="LV74" i="1"/>
  <c r="LU74" i="1"/>
  <c r="LT74" i="1"/>
  <c r="LS74" i="1"/>
  <c r="LR74" i="1"/>
  <c r="LQ74" i="1"/>
  <c r="LP74" i="1"/>
  <c r="LO74" i="1"/>
  <c r="LN74" i="1"/>
  <c r="LM74" i="1"/>
  <c r="LL74" i="1"/>
  <c r="LK74" i="1"/>
  <c r="LJ74" i="1"/>
  <c r="LI74" i="1"/>
  <c r="LH74" i="1"/>
  <c r="LG74" i="1"/>
  <c r="LF74" i="1"/>
  <c r="LE74" i="1"/>
  <c r="LD74" i="1"/>
  <c r="LC74" i="1"/>
  <c r="LB74" i="1"/>
  <c r="LA74" i="1"/>
  <c r="KZ74" i="1"/>
  <c r="KY74" i="1"/>
  <c r="KX74" i="1"/>
  <c r="KW74" i="1"/>
  <c r="KV74" i="1"/>
  <c r="KU74" i="1"/>
  <c r="KT74" i="1"/>
  <c r="KS74" i="1"/>
  <c r="KR74" i="1"/>
  <c r="KQ74" i="1"/>
  <c r="KP74" i="1"/>
  <c r="KO74" i="1"/>
  <c r="KN74" i="1"/>
  <c r="KM74" i="1"/>
  <c r="KL74" i="1"/>
  <c r="KK74" i="1"/>
  <c r="KJ74" i="1"/>
  <c r="KI74" i="1"/>
  <c r="KH74" i="1"/>
  <c r="KG74" i="1"/>
  <c r="KF74" i="1"/>
  <c r="KE74" i="1"/>
  <c r="KD74" i="1"/>
  <c r="KC74" i="1"/>
  <c r="KB74" i="1"/>
  <c r="KA74" i="1"/>
  <c r="JZ74" i="1"/>
  <c r="JY74" i="1"/>
  <c r="JX74" i="1"/>
  <c r="JW74" i="1"/>
  <c r="JV74" i="1"/>
  <c r="JU74" i="1"/>
  <c r="JT74" i="1"/>
  <c r="JS74" i="1"/>
  <c r="JR74" i="1"/>
  <c r="JQ74" i="1"/>
  <c r="JP74" i="1"/>
  <c r="JO74" i="1"/>
  <c r="JN74" i="1"/>
  <c r="JM74" i="1"/>
  <c r="JL74" i="1"/>
  <c r="JK74" i="1"/>
  <c r="JJ74" i="1"/>
  <c r="JI74" i="1"/>
  <c r="JH74" i="1"/>
  <c r="JG74" i="1"/>
  <c r="JF74" i="1"/>
  <c r="JE74" i="1"/>
  <c r="JD74" i="1"/>
  <c r="JC74" i="1"/>
  <c r="JB74" i="1"/>
  <c r="JA74" i="1"/>
  <c r="IZ74" i="1"/>
  <c r="IY74" i="1"/>
  <c r="IX74" i="1"/>
  <c r="IW74" i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ALP72" i="1"/>
  <c r="ALO72" i="1"/>
  <c r="ALN72" i="1"/>
  <c r="ALM72" i="1"/>
  <c r="ALL72" i="1"/>
  <c r="ALK72" i="1"/>
  <c r="ALJ72" i="1"/>
  <c r="ALI72" i="1"/>
  <c r="ALH72" i="1"/>
  <c r="ALG72" i="1"/>
  <c r="ALF72" i="1"/>
  <c r="ALE72" i="1"/>
  <c r="ALD72" i="1"/>
  <c r="ALC72" i="1"/>
  <c r="ALB72" i="1"/>
  <c r="ALA72" i="1"/>
  <c r="AKZ72" i="1"/>
  <c r="AKY72" i="1"/>
  <c r="AKX72" i="1"/>
  <c r="AKW72" i="1"/>
  <c r="AKV72" i="1"/>
  <c r="AKU72" i="1"/>
  <c r="AKT72" i="1"/>
  <c r="AKS72" i="1"/>
  <c r="AKR72" i="1"/>
  <c r="AKQ72" i="1"/>
  <c r="AKP72" i="1"/>
  <c r="AKO72" i="1"/>
  <c r="AKN72" i="1"/>
  <c r="AKM72" i="1"/>
  <c r="AKL72" i="1"/>
  <c r="AKK72" i="1"/>
  <c r="AKJ72" i="1"/>
  <c r="AKI72" i="1"/>
  <c r="AKH72" i="1"/>
  <c r="AKG72" i="1"/>
  <c r="AKF72" i="1"/>
  <c r="AKE72" i="1"/>
  <c r="AKD72" i="1"/>
  <c r="AKC72" i="1"/>
  <c r="AKB72" i="1"/>
  <c r="AKA72" i="1"/>
  <c r="AJZ72" i="1"/>
  <c r="AJY72" i="1"/>
  <c r="AJX72" i="1"/>
  <c r="AJW72" i="1"/>
  <c r="AJV72" i="1"/>
  <c r="AJU72" i="1"/>
  <c r="AJT72" i="1"/>
  <c r="AJS72" i="1"/>
  <c r="AJR72" i="1"/>
  <c r="AJQ72" i="1"/>
  <c r="AJP72" i="1"/>
  <c r="AJO72" i="1"/>
  <c r="AJN72" i="1"/>
  <c r="AJM72" i="1"/>
  <c r="AJL72" i="1"/>
  <c r="AJK72" i="1"/>
  <c r="AJJ72" i="1"/>
  <c r="AJI72" i="1"/>
  <c r="AJH72" i="1"/>
  <c r="AJG72" i="1"/>
  <c r="AJF72" i="1"/>
  <c r="AJE72" i="1"/>
  <c r="AJD72" i="1"/>
  <c r="AJC72" i="1"/>
  <c r="AJB72" i="1"/>
  <c r="AJA72" i="1"/>
  <c r="AIZ72" i="1"/>
  <c r="AIY72" i="1"/>
  <c r="AIX72" i="1"/>
  <c r="AIW72" i="1"/>
  <c r="AIV72" i="1"/>
  <c r="AIU72" i="1"/>
  <c r="AIT72" i="1"/>
  <c r="AIS72" i="1"/>
  <c r="AIR72" i="1"/>
  <c r="AIQ72" i="1"/>
  <c r="AIP72" i="1"/>
  <c r="AIO72" i="1"/>
  <c r="AIN72" i="1"/>
  <c r="AIM72" i="1"/>
  <c r="AIL72" i="1"/>
  <c r="AIK72" i="1"/>
  <c r="AIJ72" i="1"/>
  <c r="AII72" i="1"/>
  <c r="AIH72" i="1"/>
  <c r="AIG72" i="1"/>
  <c r="AIF72" i="1"/>
  <c r="AIE72" i="1"/>
  <c r="AID72" i="1"/>
  <c r="AIC72" i="1"/>
  <c r="AIB72" i="1"/>
  <c r="AIA72" i="1"/>
  <c r="AHZ72" i="1"/>
  <c r="AHY72" i="1"/>
  <c r="AHX72" i="1"/>
  <c r="AHW72" i="1"/>
  <c r="AHV72" i="1"/>
  <c r="AHU72" i="1"/>
  <c r="AHT72" i="1"/>
  <c r="AHS72" i="1"/>
  <c r="AHR72" i="1"/>
  <c r="AHQ72" i="1"/>
  <c r="AHP72" i="1"/>
  <c r="AHO72" i="1"/>
  <c r="AHN72" i="1"/>
  <c r="AHM72" i="1"/>
  <c r="AHL72" i="1"/>
  <c r="AHK72" i="1"/>
  <c r="AHJ72" i="1"/>
  <c r="AHI72" i="1"/>
  <c r="AHH72" i="1"/>
  <c r="AHG72" i="1"/>
  <c r="AHF72" i="1"/>
  <c r="AHE72" i="1"/>
  <c r="AHD72" i="1"/>
  <c r="AHC72" i="1"/>
  <c r="AHB72" i="1"/>
  <c r="AHA72" i="1"/>
  <c r="AGZ72" i="1"/>
  <c r="AGY72" i="1"/>
  <c r="AGX72" i="1"/>
  <c r="AGW72" i="1"/>
  <c r="AGV72" i="1"/>
  <c r="AGU72" i="1"/>
  <c r="AGT72" i="1"/>
  <c r="AGS72" i="1"/>
  <c r="AGR72" i="1"/>
  <c r="AGQ72" i="1"/>
  <c r="AGP72" i="1"/>
  <c r="AGO72" i="1"/>
  <c r="AGN72" i="1"/>
  <c r="AGM72" i="1"/>
  <c r="AGL72" i="1"/>
  <c r="AGK72" i="1"/>
  <c r="AGJ72" i="1"/>
  <c r="AGI72" i="1"/>
  <c r="AGH72" i="1"/>
  <c r="AGG72" i="1"/>
  <c r="AGF72" i="1"/>
  <c r="AGE72" i="1"/>
  <c r="AGD72" i="1"/>
  <c r="AGC72" i="1"/>
  <c r="AGB72" i="1"/>
  <c r="AGA72" i="1"/>
  <c r="AFZ72" i="1"/>
  <c r="AFY72" i="1"/>
  <c r="AFX72" i="1"/>
  <c r="AFW72" i="1"/>
  <c r="AFV72" i="1"/>
  <c r="AFU72" i="1"/>
  <c r="AFT72" i="1"/>
  <c r="AFS72" i="1"/>
  <c r="AFR72" i="1"/>
  <c r="AFQ72" i="1"/>
  <c r="AFP72" i="1"/>
  <c r="AFO72" i="1"/>
  <c r="AFN72" i="1"/>
  <c r="AFM72" i="1"/>
  <c r="AFL72" i="1"/>
  <c r="AFK72" i="1"/>
  <c r="AFJ72" i="1"/>
  <c r="AFI72" i="1"/>
  <c r="AFH72" i="1"/>
  <c r="AFG72" i="1"/>
  <c r="AFF72" i="1"/>
  <c r="AFE72" i="1"/>
  <c r="AFD72" i="1"/>
  <c r="AFC72" i="1"/>
  <c r="AFB72" i="1"/>
  <c r="AFA72" i="1"/>
  <c r="AEZ72" i="1"/>
  <c r="AEY72" i="1"/>
  <c r="AEX72" i="1"/>
  <c r="AEW72" i="1"/>
  <c r="AEV72" i="1"/>
  <c r="AEU72" i="1"/>
  <c r="AET72" i="1"/>
  <c r="AES72" i="1"/>
  <c r="AER72" i="1"/>
  <c r="AEQ72" i="1"/>
  <c r="AEP72" i="1"/>
  <c r="AEO72" i="1"/>
  <c r="AEN72" i="1"/>
  <c r="AEM72" i="1"/>
  <c r="AEL72" i="1"/>
  <c r="AEK72" i="1"/>
  <c r="AEJ72" i="1"/>
  <c r="AEI72" i="1"/>
  <c r="AEH72" i="1"/>
  <c r="AEG72" i="1"/>
  <c r="AEF72" i="1"/>
  <c r="AEE72" i="1"/>
  <c r="AED72" i="1"/>
  <c r="AEC72" i="1"/>
  <c r="AEB72" i="1"/>
  <c r="AEA72" i="1"/>
  <c r="ADZ72" i="1"/>
  <c r="ADY72" i="1"/>
  <c r="ADX72" i="1"/>
  <c r="ADW72" i="1"/>
  <c r="ADV72" i="1"/>
  <c r="ADU72" i="1"/>
  <c r="ADT72" i="1"/>
  <c r="ADS72" i="1"/>
  <c r="ADR72" i="1"/>
  <c r="ADQ72" i="1"/>
  <c r="ADP72" i="1"/>
  <c r="ADO72" i="1"/>
  <c r="ADN72" i="1"/>
  <c r="ADM72" i="1"/>
  <c r="ADL72" i="1"/>
  <c r="ADK72" i="1"/>
  <c r="ADJ72" i="1"/>
  <c r="ADI72" i="1"/>
  <c r="ADH72" i="1"/>
  <c r="ADG72" i="1"/>
  <c r="ADF72" i="1"/>
  <c r="ADE72" i="1"/>
  <c r="ADD72" i="1"/>
  <c r="ADC72" i="1"/>
  <c r="ADB72" i="1"/>
  <c r="ADA72" i="1"/>
  <c r="ACZ72" i="1"/>
  <c r="ACY72" i="1"/>
  <c r="ACX72" i="1"/>
  <c r="ACW72" i="1"/>
  <c r="ACV72" i="1"/>
  <c r="ACU72" i="1"/>
  <c r="ACT72" i="1"/>
  <c r="ACS72" i="1"/>
  <c r="ACR72" i="1"/>
  <c r="ACQ72" i="1"/>
  <c r="ACP72" i="1"/>
  <c r="ACO72" i="1"/>
  <c r="ACN72" i="1"/>
  <c r="ACM72" i="1"/>
  <c r="ACL72" i="1"/>
  <c r="ACK72" i="1"/>
  <c r="ACJ72" i="1"/>
  <c r="ACI72" i="1"/>
  <c r="ACH72" i="1"/>
  <c r="ACG72" i="1"/>
  <c r="ACF72" i="1"/>
  <c r="ACE72" i="1"/>
  <c r="ACD72" i="1"/>
  <c r="ACC72" i="1"/>
  <c r="ACB72" i="1"/>
  <c r="ACA72" i="1"/>
  <c r="ABZ72" i="1"/>
  <c r="ABY72" i="1"/>
  <c r="ABX72" i="1"/>
  <c r="ABW72" i="1"/>
  <c r="ABV72" i="1"/>
  <c r="ABU72" i="1"/>
  <c r="ABT72" i="1"/>
  <c r="ABS72" i="1"/>
  <c r="ABR72" i="1"/>
  <c r="ABQ72" i="1"/>
  <c r="ABP72" i="1"/>
  <c r="ABO72" i="1"/>
  <c r="ABN72" i="1"/>
  <c r="ABM72" i="1"/>
  <c r="ABL72" i="1"/>
  <c r="ABK72" i="1"/>
  <c r="ABJ72" i="1"/>
  <c r="ABI72" i="1"/>
  <c r="ABH72" i="1"/>
  <c r="ABG72" i="1"/>
  <c r="ABF72" i="1"/>
  <c r="ABE72" i="1"/>
  <c r="ABD72" i="1"/>
  <c r="ABC72" i="1"/>
  <c r="ABB72" i="1"/>
  <c r="ABA72" i="1"/>
  <c r="AAZ72" i="1"/>
  <c r="AAY72" i="1"/>
  <c r="AAX72" i="1"/>
  <c r="AAW72" i="1"/>
  <c r="AAV72" i="1"/>
  <c r="AAU72" i="1"/>
  <c r="AAT72" i="1"/>
  <c r="AAS72" i="1"/>
  <c r="AAR72" i="1"/>
  <c r="AAQ72" i="1"/>
  <c r="AAP72" i="1"/>
  <c r="AAO72" i="1"/>
  <c r="AAN72" i="1"/>
  <c r="AAM72" i="1"/>
  <c r="AAL72" i="1"/>
  <c r="AAK72" i="1"/>
  <c r="AAJ72" i="1"/>
  <c r="AAI72" i="1"/>
  <c r="AAH72" i="1"/>
  <c r="AAG72" i="1"/>
  <c r="AAF72" i="1"/>
  <c r="AAE72" i="1"/>
  <c r="AAD72" i="1"/>
  <c r="AAC72" i="1"/>
  <c r="AAB72" i="1"/>
  <c r="AAA72" i="1"/>
  <c r="ZZ72" i="1"/>
  <c r="ZY72" i="1"/>
  <c r="ZX72" i="1"/>
  <c r="ZW72" i="1"/>
  <c r="ZV72" i="1"/>
  <c r="ZU72" i="1"/>
  <c r="ZT72" i="1"/>
  <c r="ZS72" i="1"/>
  <c r="ZR72" i="1"/>
  <c r="ZQ72" i="1"/>
  <c r="ZP72" i="1"/>
  <c r="ZO72" i="1"/>
  <c r="ZN72" i="1"/>
  <c r="ZM72" i="1"/>
  <c r="ZL72" i="1"/>
  <c r="ZK72" i="1"/>
  <c r="ZJ72" i="1"/>
  <c r="ZI72" i="1"/>
  <c r="ZH72" i="1"/>
  <c r="ZG72" i="1"/>
  <c r="ZF72" i="1"/>
  <c r="ZE72" i="1"/>
  <c r="ZD72" i="1"/>
  <c r="ZC72" i="1"/>
  <c r="ZB72" i="1"/>
  <c r="ZA72" i="1"/>
  <c r="YZ72" i="1"/>
  <c r="YY72" i="1"/>
  <c r="YX72" i="1"/>
  <c r="YW72" i="1"/>
  <c r="YV72" i="1"/>
  <c r="YU72" i="1"/>
  <c r="YT72" i="1"/>
  <c r="YS72" i="1"/>
  <c r="YR72" i="1"/>
  <c r="YQ72" i="1"/>
  <c r="YP72" i="1"/>
  <c r="YO72" i="1"/>
  <c r="YN72" i="1"/>
  <c r="YM72" i="1"/>
  <c r="YL72" i="1"/>
  <c r="YK72" i="1"/>
  <c r="YJ72" i="1"/>
  <c r="YI72" i="1"/>
  <c r="YH72" i="1"/>
  <c r="YG72" i="1"/>
  <c r="YF72" i="1"/>
  <c r="YE72" i="1"/>
  <c r="YD72" i="1"/>
  <c r="YC72" i="1"/>
  <c r="YB72" i="1"/>
  <c r="YA72" i="1"/>
  <c r="XZ72" i="1"/>
  <c r="XY72" i="1"/>
  <c r="XX72" i="1"/>
  <c r="XW72" i="1"/>
  <c r="XV72" i="1"/>
  <c r="XU72" i="1"/>
  <c r="XT72" i="1"/>
  <c r="XS72" i="1"/>
  <c r="XR72" i="1"/>
  <c r="XQ72" i="1"/>
  <c r="XP72" i="1"/>
  <c r="XO72" i="1"/>
  <c r="XN72" i="1"/>
  <c r="XM72" i="1"/>
  <c r="XL72" i="1"/>
  <c r="XK72" i="1"/>
  <c r="XJ72" i="1"/>
  <c r="XI72" i="1"/>
  <c r="XH72" i="1"/>
  <c r="XG72" i="1"/>
  <c r="XF72" i="1"/>
  <c r="XE72" i="1"/>
  <c r="XD72" i="1"/>
  <c r="XC72" i="1"/>
  <c r="XB72" i="1"/>
  <c r="XA72" i="1"/>
  <c r="WZ72" i="1"/>
  <c r="WY72" i="1"/>
  <c r="WX72" i="1"/>
  <c r="WW72" i="1"/>
  <c r="WV72" i="1"/>
  <c r="WU72" i="1"/>
  <c r="WT72" i="1"/>
  <c r="WS72" i="1"/>
  <c r="WR72" i="1"/>
  <c r="WQ72" i="1"/>
  <c r="WP72" i="1"/>
  <c r="WO72" i="1"/>
  <c r="WN72" i="1"/>
  <c r="WM72" i="1"/>
  <c r="WL72" i="1"/>
  <c r="WK72" i="1"/>
  <c r="WJ72" i="1"/>
  <c r="WI72" i="1"/>
  <c r="WH72" i="1"/>
  <c r="WG72" i="1"/>
  <c r="WF72" i="1"/>
  <c r="WE72" i="1"/>
  <c r="WD72" i="1"/>
  <c r="WC72" i="1"/>
  <c r="WB72" i="1"/>
  <c r="WA72" i="1"/>
  <c r="VZ72" i="1"/>
  <c r="VY72" i="1"/>
  <c r="VX72" i="1"/>
  <c r="VW72" i="1"/>
  <c r="VV72" i="1"/>
  <c r="VU72" i="1"/>
  <c r="VT72" i="1"/>
  <c r="VS72" i="1"/>
  <c r="VR72" i="1"/>
  <c r="VQ72" i="1"/>
  <c r="VP72" i="1"/>
  <c r="VO72" i="1"/>
  <c r="VN72" i="1"/>
  <c r="VM72" i="1"/>
  <c r="VL72" i="1"/>
  <c r="VK72" i="1"/>
  <c r="VJ72" i="1"/>
  <c r="VI72" i="1"/>
  <c r="VH72" i="1"/>
  <c r="VG72" i="1"/>
  <c r="VF72" i="1"/>
  <c r="VE72" i="1"/>
  <c r="VD72" i="1"/>
  <c r="VC72" i="1"/>
  <c r="VB72" i="1"/>
  <c r="VA72" i="1"/>
  <c r="UZ72" i="1"/>
  <c r="UY72" i="1"/>
  <c r="UX72" i="1"/>
  <c r="UW72" i="1"/>
  <c r="UV72" i="1"/>
  <c r="UU72" i="1"/>
  <c r="UT72" i="1"/>
  <c r="US72" i="1"/>
  <c r="UR72" i="1"/>
  <c r="UQ72" i="1"/>
  <c r="UP72" i="1"/>
  <c r="UO72" i="1"/>
  <c r="UN72" i="1"/>
  <c r="UM72" i="1"/>
  <c r="UL72" i="1"/>
  <c r="UK72" i="1"/>
  <c r="UJ72" i="1"/>
  <c r="UI72" i="1"/>
  <c r="UH72" i="1"/>
  <c r="UG72" i="1"/>
  <c r="UF72" i="1"/>
  <c r="UE72" i="1"/>
  <c r="UD72" i="1"/>
  <c r="UC72" i="1"/>
  <c r="UB72" i="1"/>
  <c r="UA72" i="1"/>
  <c r="TZ72" i="1"/>
  <c r="TY72" i="1"/>
  <c r="TX72" i="1"/>
  <c r="TW72" i="1"/>
  <c r="TV72" i="1"/>
  <c r="TU72" i="1"/>
  <c r="TT72" i="1"/>
  <c r="TS72" i="1"/>
  <c r="TR72" i="1"/>
  <c r="TQ72" i="1"/>
  <c r="TP72" i="1"/>
  <c r="TO72" i="1"/>
  <c r="TN72" i="1"/>
  <c r="TM72" i="1"/>
  <c r="TL72" i="1"/>
  <c r="TK72" i="1"/>
  <c r="TJ72" i="1"/>
  <c r="TI72" i="1"/>
  <c r="TH72" i="1"/>
  <c r="TG72" i="1"/>
  <c r="TF72" i="1"/>
  <c r="TE72" i="1"/>
  <c r="TD72" i="1"/>
  <c r="TC72" i="1"/>
  <c r="TB72" i="1"/>
  <c r="TA72" i="1"/>
  <c r="SZ72" i="1"/>
  <c r="SY72" i="1"/>
  <c r="SX72" i="1"/>
  <c r="SW72" i="1"/>
  <c r="SV72" i="1"/>
  <c r="SU72" i="1"/>
  <c r="ST72" i="1"/>
  <c r="SS72" i="1"/>
  <c r="SR72" i="1"/>
  <c r="SQ72" i="1"/>
  <c r="SP72" i="1"/>
  <c r="SO72" i="1"/>
  <c r="SN72" i="1"/>
  <c r="SM72" i="1"/>
  <c r="SL72" i="1"/>
  <c r="SK72" i="1"/>
  <c r="SJ72" i="1"/>
  <c r="SI72" i="1"/>
  <c r="SH72" i="1"/>
  <c r="SG72" i="1"/>
  <c r="SF72" i="1"/>
  <c r="SE72" i="1"/>
  <c r="SD72" i="1"/>
  <c r="SC72" i="1"/>
  <c r="SB72" i="1"/>
  <c r="SA72" i="1"/>
  <c r="RZ72" i="1"/>
  <c r="RY72" i="1"/>
  <c r="RX72" i="1"/>
  <c r="RW72" i="1"/>
  <c r="RV72" i="1"/>
  <c r="RU72" i="1"/>
  <c r="RT72" i="1"/>
  <c r="RS72" i="1"/>
  <c r="RR72" i="1"/>
  <c r="RQ72" i="1"/>
  <c r="RP72" i="1"/>
  <c r="RO72" i="1"/>
  <c r="RN72" i="1"/>
  <c r="RM72" i="1"/>
  <c r="RL72" i="1"/>
  <c r="RK72" i="1"/>
  <c r="RJ72" i="1"/>
  <c r="RI72" i="1"/>
  <c r="RH72" i="1"/>
  <c r="RG72" i="1"/>
  <c r="RF72" i="1"/>
  <c r="RE72" i="1"/>
  <c r="RD72" i="1"/>
  <c r="RC72" i="1"/>
  <c r="RB72" i="1"/>
  <c r="RA72" i="1"/>
  <c r="QZ72" i="1"/>
  <c r="QY72" i="1"/>
  <c r="QX72" i="1"/>
  <c r="QW72" i="1"/>
  <c r="QV72" i="1"/>
  <c r="QU72" i="1"/>
  <c r="QT72" i="1"/>
  <c r="QS72" i="1"/>
  <c r="QR72" i="1"/>
  <c r="QQ72" i="1"/>
  <c r="QP72" i="1"/>
  <c r="QO72" i="1"/>
  <c r="QN72" i="1"/>
  <c r="QM72" i="1"/>
  <c r="QL72" i="1"/>
  <c r="QK72" i="1"/>
  <c r="QJ72" i="1"/>
  <c r="QI72" i="1"/>
  <c r="QH72" i="1"/>
  <c r="QG72" i="1"/>
  <c r="QF72" i="1"/>
  <c r="QE72" i="1"/>
  <c r="QD72" i="1"/>
  <c r="QC72" i="1"/>
  <c r="QB72" i="1"/>
  <c r="QA72" i="1"/>
  <c r="PZ72" i="1"/>
  <c r="PY72" i="1"/>
  <c r="PX72" i="1"/>
  <c r="PW72" i="1"/>
  <c r="PV72" i="1"/>
  <c r="PU72" i="1"/>
  <c r="PT72" i="1"/>
  <c r="PS72" i="1"/>
  <c r="PR72" i="1"/>
  <c r="PQ72" i="1"/>
  <c r="PP72" i="1"/>
  <c r="PO72" i="1"/>
  <c r="PN72" i="1"/>
  <c r="PM72" i="1"/>
  <c r="PL72" i="1"/>
  <c r="PK72" i="1"/>
  <c r="PJ72" i="1"/>
  <c r="PI72" i="1"/>
  <c r="PH72" i="1"/>
  <c r="PG72" i="1"/>
  <c r="PF72" i="1"/>
  <c r="PE72" i="1"/>
  <c r="PD72" i="1"/>
  <c r="PC72" i="1"/>
  <c r="PB72" i="1"/>
  <c r="PA72" i="1"/>
  <c r="OZ72" i="1"/>
  <c r="OY72" i="1"/>
  <c r="OX72" i="1"/>
  <c r="OW72" i="1"/>
  <c r="OV72" i="1"/>
  <c r="OU72" i="1"/>
  <c r="OT72" i="1"/>
  <c r="OS72" i="1"/>
  <c r="OR72" i="1"/>
  <c r="OQ72" i="1"/>
  <c r="OP72" i="1"/>
  <c r="OO72" i="1"/>
  <c r="ON72" i="1"/>
  <c r="OM72" i="1"/>
  <c r="OL72" i="1"/>
  <c r="OK72" i="1"/>
  <c r="OJ72" i="1"/>
  <c r="OI72" i="1"/>
  <c r="OH72" i="1"/>
  <c r="OG72" i="1"/>
  <c r="OF72" i="1"/>
  <c r="OE72" i="1"/>
  <c r="OD72" i="1"/>
  <c r="OC72" i="1"/>
  <c r="OB72" i="1"/>
  <c r="OA72" i="1"/>
  <c r="NZ72" i="1"/>
  <c r="NY72" i="1"/>
  <c r="NX72" i="1"/>
  <c r="NW72" i="1"/>
  <c r="NV72" i="1"/>
  <c r="NU72" i="1"/>
  <c r="NT72" i="1"/>
  <c r="NS72" i="1"/>
  <c r="NR72" i="1"/>
  <c r="NQ72" i="1"/>
  <c r="NP72" i="1"/>
  <c r="NO72" i="1"/>
  <c r="NN72" i="1"/>
  <c r="NM72" i="1"/>
  <c r="NL72" i="1"/>
  <c r="NK72" i="1"/>
  <c r="NJ72" i="1"/>
  <c r="NI72" i="1"/>
  <c r="NH72" i="1"/>
  <c r="NG72" i="1"/>
  <c r="NF72" i="1"/>
  <c r="NE72" i="1"/>
  <c r="ND72" i="1"/>
  <c r="NC72" i="1"/>
  <c r="NB72" i="1"/>
  <c r="NA72" i="1"/>
  <c r="MZ72" i="1"/>
  <c r="MY72" i="1"/>
  <c r="MX72" i="1"/>
  <c r="MW72" i="1"/>
  <c r="MV72" i="1"/>
  <c r="MU72" i="1"/>
  <c r="MT72" i="1"/>
  <c r="MS72" i="1"/>
  <c r="MR72" i="1"/>
  <c r="MQ72" i="1"/>
  <c r="MP72" i="1"/>
  <c r="MO72" i="1"/>
  <c r="MN72" i="1"/>
  <c r="MM72" i="1"/>
  <c r="ML72" i="1"/>
  <c r="MK72" i="1"/>
  <c r="MJ72" i="1"/>
  <c r="MI72" i="1"/>
  <c r="MH72" i="1"/>
  <c r="MG72" i="1"/>
  <c r="MF72" i="1"/>
  <c r="ME72" i="1"/>
  <c r="MD72" i="1"/>
  <c r="MC72" i="1"/>
  <c r="MB72" i="1"/>
  <c r="MA72" i="1"/>
  <c r="LZ72" i="1"/>
  <c r="LY72" i="1"/>
  <c r="LX72" i="1"/>
  <c r="LW72" i="1"/>
  <c r="LV72" i="1"/>
  <c r="LU72" i="1"/>
  <c r="LT72" i="1"/>
  <c r="LS72" i="1"/>
  <c r="LR72" i="1"/>
  <c r="LQ72" i="1"/>
  <c r="LP72" i="1"/>
  <c r="LO72" i="1"/>
  <c r="LN72" i="1"/>
  <c r="LM72" i="1"/>
  <c r="LL72" i="1"/>
  <c r="LK72" i="1"/>
  <c r="LJ72" i="1"/>
  <c r="LI72" i="1"/>
  <c r="LH72" i="1"/>
  <c r="LG72" i="1"/>
  <c r="LF72" i="1"/>
  <c r="LE72" i="1"/>
  <c r="LD72" i="1"/>
  <c r="LC72" i="1"/>
  <c r="LB72" i="1"/>
  <c r="LA72" i="1"/>
  <c r="KZ72" i="1"/>
  <c r="KY72" i="1"/>
  <c r="KX72" i="1"/>
  <c r="KW72" i="1"/>
  <c r="KV72" i="1"/>
  <c r="KU72" i="1"/>
  <c r="KT72" i="1"/>
  <c r="KS72" i="1"/>
  <c r="KR72" i="1"/>
  <c r="KQ72" i="1"/>
  <c r="KP72" i="1"/>
  <c r="KO72" i="1"/>
  <c r="KN72" i="1"/>
  <c r="KM72" i="1"/>
  <c r="KL72" i="1"/>
  <c r="KK72" i="1"/>
  <c r="KJ72" i="1"/>
  <c r="KI72" i="1"/>
  <c r="KH72" i="1"/>
  <c r="KG72" i="1"/>
  <c r="KF72" i="1"/>
  <c r="KE72" i="1"/>
  <c r="KD72" i="1"/>
  <c r="KC72" i="1"/>
  <c r="KB72" i="1"/>
  <c r="KA72" i="1"/>
  <c r="JZ72" i="1"/>
  <c r="JY72" i="1"/>
  <c r="JX72" i="1"/>
  <c r="JW72" i="1"/>
  <c r="JV72" i="1"/>
  <c r="JU72" i="1"/>
  <c r="JT72" i="1"/>
  <c r="JS72" i="1"/>
  <c r="JR72" i="1"/>
  <c r="JQ72" i="1"/>
  <c r="JP72" i="1"/>
  <c r="JO72" i="1"/>
  <c r="JN72" i="1"/>
  <c r="JM72" i="1"/>
  <c r="JL72" i="1"/>
  <c r="JK72" i="1"/>
  <c r="JJ72" i="1"/>
  <c r="JI72" i="1"/>
  <c r="JH72" i="1"/>
  <c r="JG72" i="1"/>
  <c r="JF72" i="1"/>
  <c r="JE72" i="1"/>
  <c r="JD72" i="1"/>
  <c r="JC72" i="1"/>
  <c r="JB72" i="1"/>
  <c r="JA72" i="1"/>
  <c r="IZ72" i="1"/>
  <c r="IY72" i="1"/>
  <c r="IX72" i="1"/>
  <c r="IW72" i="1"/>
  <c r="IV72" i="1"/>
  <c r="IU72" i="1"/>
  <c r="IT72" i="1"/>
  <c r="IS72" i="1"/>
  <c r="IR72" i="1"/>
  <c r="IQ72" i="1"/>
  <c r="IP72" i="1"/>
  <c r="IO72" i="1"/>
  <c r="IN72" i="1"/>
  <c r="IM72" i="1"/>
  <c r="IL72" i="1"/>
  <c r="IK72" i="1"/>
  <c r="IJ72" i="1"/>
  <c r="II72" i="1"/>
  <c r="IH72" i="1"/>
  <c r="IG72" i="1"/>
  <c r="IF72" i="1"/>
  <c r="IE72" i="1"/>
  <c r="ID72" i="1"/>
  <c r="IC72" i="1"/>
  <c r="IB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ALP70" i="1"/>
  <c r="ALO70" i="1"/>
  <c r="ALN70" i="1"/>
  <c r="ALM70" i="1"/>
  <c r="ALL70" i="1"/>
  <c r="ALK70" i="1"/>
  <c r="ALJ70" i="1"/>
  <c r="ALI70" i="1"/>
  <c r="ALH70" i="1"/>
  <c r="ALG70" i="1"/>
  <c r="ALF70" i="1"/>
  <c r="ALE70" i="1"/>
  <c r="ALD70" i="1"/>
  <c r="ALC70" i="1"/>
  <c r="ALB70" i="1"/>
  <c r="ALA70" i="1"/>
  <c r="AKZ70" i="1"/>
  <c r="AKY70" i="1"/>
  <c r="AKX70" i="1"/>
  <c r="AKW70" i="1"/>
  <c r="AKV70" i="1"/>
  <c r="AKU70" i="1"/>
  <c r="AKT70" i="1"/>
  <c r="AKS70" i="1"/>
  <c r="AKR70" i="1"/>
  <c r="AKQ70" i="1"/>
  <c r="AKP70" i="1"/>
  <c r="AKO70" i="1"/>
  <c r="AKN70" i="1"/>
  <c r="AKM70" i="1"/>
  <c r="AKL70" i="1"/>
  <c r="AKK70" i="1"/>
  <c r="AKJ70" i="1"/>
  <c r="AKI70" i="1"/>
  <c r="AKH70" i="1"/>
  <c r="AKG70" i="1"/>
  <c r="AKF70" i="1"/>
  <c r="AKE70" i="1"/>
  <c r="AKD70" i="1"/>
  <c r="AKC70" i="1"/>
  <c r="AKB70" i="1"/>
  <c r="AKA70" i="1"/>
  <c r="AJZ70" i="1"/>
  <c r="AJY70" i="1"/>
  <c r="AJX70" i="1"/>
  <c r="AJW70" i="1"/>
  <c r="AJV70" i="1"/>
  <c r="AJU70" i="1"/>
  <c r="AJT70" i="1"/>
  <c r="AJS70" i="1"/>
  <c r="AJR70" i="1"/>
  <c r="AJQ70" i="1"/>
  <c r="AJP70" i="1"/>
  <c r="AJO70" i="1"/>
  <c r="AJN70" i="1"/>
  <c r="AJM70" i="1"/>
  <c r="AJL70" i="1"/>
  <c r="AJK70" i="1"/>
  <c r="AJJ70" i="1"/>
  <c r="AJI70" i="1"/>
  <c r="AJH70" i="1"/>
  <c r="AJG70" i="1"/>
  <c r="AJF70" i="1"/>
  <c r="AJE70" i="1"/>
  <c r="AJD70" i="1"/>
  <c r="AJC70" i="1"/>
  <c r="AJB70" i="1"/>
  <c r="AJA70" i="1"/>
  <c r="AIZ70" i="1"/>
  <c r="AIY70" i="1"/>
  <c r="AIX70" i="1"/>
  <c r="AIW70" i="1"/>
  <c r="AIV70" i="1"/>
  <c r="AIU70" i="1"/>
  <c r="AIT70" i="1"/>
  <c r="AIS70" i="1"/>
  <c r="AIR70" i="1"/>
  <c r="AIQ70" i="1"/>
  <c r="AIP70" i="1"/>
  <c r="AIO70" i="1"/>
  <c r="AIN70" i="1"/>
  <c r="AIM70" i="1"/>
  <c r="AIL70" i="1"/>
  <c r="AIK70" i="1"/>
  <c r="AIJ70" i="1"/>
  <c r="AII70" i="1"/>
  <c r="AIH70" i="1"/>
  <c r="AIG70" i="1"/>
  <c r="AIF70" i="1"/>
  <c r="AIE70" i="1"/>
  <c r="AID70" i="1"/>
  <c r="AIC70" i="1"/>
  <c r="AIB70" i="1"/>
  <c r="AIA70" i="1"/>
  <c r="AHZ70" i="1"/>
  <c r="AHY70" i="1"/>
  <c r="AHX70" i="1"/>
  <c r="AHW70" i="1"/>
  <c r="AHV70" i="1"/>
  <c r="AHU70" i="1"/>
  <c r="AHT70" i="1"/>
  <c r="AHS70" i="1"/>
  <c r="AHR70" i="1"/>
  <c r="AHQ70" i="1"/>
  <c r="AHP70" i="1"/>
  <c r="AHO70" i="1"/>
  <c r="AHN70" i="1"/>
  <c r="AHM70" i="1"/>
  <c r="AHL70" i="1"/>
  <c r="AHK70" i="1"/>
  <c r="AHJ70" i="1"/>
  <c r="AHI70" i="1"/>
  <c r="AHH70" i="1"/>
  <c r="AHG70" i="1"/>
  <c r="AHF70" i="1"/>
  <c r="AHE70" i="1"/>
  <c r="AHD70" i="1"/>
  <c r="AHC70" i="1"/>
  <c r="AHB70" i="1"/>
  <c r="AHA70" i="1"/>
  <c r="AGZ70" i="1"/>
  <c r="AGY70" i="1"/>
  <c r="AGX70" i="1"/>
  <c r="AGW70" i="1"/>
  <c r="AGV70" i="1"/>
  <c r="AGU70" i="1"/>
  <c r="AGT70" i="1"/>
  <c r="AGS70" i="1"/>
  <c r="AGR70" i="1"/>
  <c r="AGQ70" i="1"/>
  <c r="AGP70" i="1"/>
  <c r="AGO70" i="1"/>
  <c r="AGN70" i="1"/>
  <c r="AGM70" i="1"/>
  <c r="AGL70" i="1"/>
  <c r="AGK70" i="1"/>
  <c r="AGJ70" i="1"/>
  <c r="AGI70" i="1"/>
  <c r="AGH70" i="1"/>
  <c r="AGG70" i="1"/>
  <c r="AGF70" i="1"/>
  <c r="AGE70" i="1"/>
  <c r="AGD70" i="1"/>
  <c r="AGC70" i="1"/>
  <c r="AGB70" i="1"/>
  <c r="AGA70" i="1"/>
  <c r="AFZ70" i="1"/>
  <c r="AFY70" i="1"/>
  <c r="AFX70" i="1"/>
  <c r="AFW70" i="1"/>
  <c r="AFV70" i="1"/>
  <c r="AFU70" i="1"/>
  <c r="AFT70" i="1"/>
  <c r="AFS70" i="1"/>
  <c r="AFR70" i="1"/>
  <c r="AFQ70" i="1"/>
  <c r="AFP70" i="1"/>
  <c r="AFO70" i="1"/>
  <c r="AFN70" i="1"/>
  <c r="AFM70" i="1"/>
  <c r="AFL70" i="1"/>
  <c r="AFK70" i="1"/>
  <c r="AFJ70" i="1"/>
  <c r="AFI70" i="1"/>
  <c r="AFH70" i="1"/>
  <c r="AFG70" i="1"/>
  <c r="AFF70" i="1"/>
  <c r="AFE70" i="1"/>
  <c r="AFD70" i="1"/>
  <c r="AFC70" i="1"/>
  <c r="AFB70" i="1"/>
  <c r="AFA70" i="1"/>
  <c r="AEZ70" i="1"/>
  <c r="AEY70" i="1"/>
  <c r="AEX70" i="1"/>
  <c r="AEW70" i="1"/>
  <c r="AEV70" i="1"/>
  <c r="AEU70" i="1"/>
  <c r="AET70" i="1"/>
  <c r="AES70" i="1"/>
  <c r="AER70" i="1"/>
  <c r="AEQ70" i="1"/>
  <c r="AEP70" i="1"/>
  <c r="AEO70" i="1"/>
  <c r="AEN70" i="1"/>
  <c r="AEM70" i="1"/>
  <c r="AEL70" i="1"/>
  <c r="AEK70" i="1"/>
  <c r="AEJ70" i="1"/>
  <c r="AEI70" i="1"/>
  <c r="AEH70" i="1"/>
  <c r="AEG70" i="1"/>
  <c r="AEF70" i="1"/>
  <c r="AEE70" i="1"/>
  <c r="AED70" i="1"/>
  <c r="AEC70" i="1"/>
  <c r="AEB70" i="1"/>
  <c r="AEA70" i="1"/>
  <c r="ADZ70" i="1"/>
  <c r="ADY70" i="1"/>
  <c r="ADX70" i="1"/>
  <c r="ADW70" i="1"/>
  <c r="ADV70" i="1"/>
  <c r="ADU70" i="1"/>
  <c r="ADT70" i="1"/>
  <c r="ADS70" i="1"/>
  <c r="ADR70" i="1"/>
  <c r="ADQ70" i="1"/>
  <c r="ADP70" i="1"/>
  <c r="ADO70" i="1"/>
  <c r="ADN70" i="1"/>
  <c r="ADM70" i="1"/>
  <c r="ADL70" i="1"/>
  <c r="ADK70" i="1"/>
  <c r="ADJ70" i="1"/>
  <c r="ADI70" i="1"/>
  <c r="ADH70" i="1"/>
  <c r="ADG70" i="1"/>
  <c r="ADF70" i="1"/>
  <c r="ADE70" i="1"/>
  <c r="ADD70" i="1"/>
  <c r="ADC70" i="1"/>
  <c r="ADB70" i="1"/>
  <c r="ADA70" i="1"/>
  <c r="ACZ70" i="1"/>
  <c r="ACY70" i="1"/>
  <c r="ACX70" i="1"/>
  <c r="ACW70" i="1"/>
  <c r="ACV70" i="1"/>
  <c r="ACU70" i="1"/>
  <c r="ACT70" i="1"/>
  <c r="ACS70" i="1"/>
  <c r="ACR70" i="1"/>
  <c r="ACQ70" i="1"/>
  <c r="ACP70" i="1"/>
  <c r="ACO70" i="1"/>
  <c r="ACN70" i="1"/>
  <c r="ACM70" i="1"/>
  <c r="ACL70" i="1"/>
  <c r="ACK70" i="1"/>
  <c r="ACJ70" i="1"/>
  <c r="ACI70" i="1"/>
  <c r="ACH70" i="1"/>
  <c r="ACG70" i="1"/>
  <c r="ACF70" i="1"/>
  <c r="ACE70" i="1"/>
  <c r="ACD70" i="1"/>
  <c r="ACC70" i="1"/>
  <c r="ACB70" i="1"/>
  <c r="ACA70" i="1"/>
  <c r="ABZ70" i="1"/>
  <c r="ABY70" i="1"/>
  <c r="ABX70" i="1"/>
  <c r="ABW70" i="1"/>
  <c r="ABV70" i="1"/>
  <c r="ABU70" i="1"/>
  <c r="ABT70" i="1"/>
  <c r="ABS70" i="1"/>
  <c r="ABR70" i="1"/>
  <c r="ABQ70" i="1"/>
  <c r="ABP70" i="1"/>
  <c r="ABO70" i="1"/>
  <c r="ABN70" i="1"/>
  <c r="ABM70" i="1"/>
  <c r="ABL70" i="1"/>
  <c r="ABK70" i="1"/>
  <c r="ABJ70" i="1"/>
  <c r="ABI70" i="1"/>
  <c r="ABH70" i="1"/>
  <c r="ABG70" i="1"/>
  <c r="ABF70" i="1"/>
  <c r="ABE70" i="1"/>
  <c r="ABD70" i="1"/>
  <c r="ABC70" i="1"/>
  <c r="ABB70" i="1"/>
  <c r="ABA70" i="1"/>
  <c r="AAZ70" i="1"/>
  <c r="AAY70" i="1"/>
  <c r="AAX70" i="1"/>
  <c r="AAW70" i="1"/>
  <c r="AAV70" i="1"/>
  <c r="AAU70" i="1"/>
  <c r="AAT70" i="1"/>
  <c r="AAS70" i="1"/>
  <c r="AAR70" i="1"/>
  <c r="AAQ70" i="1"/>
  <c r="AAP70" i="1"/>
  <c r="AAO70" i="1"/>
  <c r="AAN70" i="1"/>
  <c r="AAM70" i="1"/>
  <c r="AAL70" i="1"/>
  <c r="AAK70" i="1"/>
  <c r="AAJ70" i="1"/>
  <c r="AAI70" i="1"/>
  <c r="AAH70" i="1"/>
  <c r="AAG70" i="1"/>
  <c r="AAF70" i="1"/>
  <c r="AAE70" i="1"/>
  <c r="AAD70" i="1"/>
  <c r="AAC70" i="1"/>
  <c r="AAB70" i="1"/>
  <c r="AAA70" i="1"/>
  <c r="ZZ70" i="1"/>
  <c r="ZY70" i="1"/>
  <c r="ZX70" i="1"/>
  <c r="ZW70" i="1"/>
  <c r="ZV70" i="1"/>
  <c r="ZU70" i="1"/>
  <c r="ZT70" i="1"/>
  <c r="ZS70" i="1"/>
  <c r="ZR70" i="1"/>
  <c r="ZQ70" i="1"/>
  <c r="ZP70" i="1"/>
  <c r="ZO70" i="1"/>
  <c r="ZN70" i="1"/>
  <c r="ZM70" i="1"/>
  <c r="ZL70" i="1"/>
  <c r="ZK70" i="1"/>
  <c r="ZJ70" i="1"/>
  <c r="ZI70" i="1"/>
  <c r="ZH70" i="1"/>
  <c r="ZG70" i="1"/>
  <c r="ZF70" i="1"/>
  <c r="ZE70" i="1"/>
  <c r="ZD70" i="1"/>
  <c r="ZC70" i="1"/>
  <c r="ZB70" i="1"/>
  <c r="ZA70" i="1"/>
  <c r="YZ70" i="1"/>
  <c r="YY70" i="1"/>
  <c r="YX70" i="1"/>
  <c r="YW70" i="1"/>
  <c r="YV70" i="1"/>
  <c r="YU70" i="1"/>
  <c r="YT70" i="1"/>
  <c r="YS70" i="1"/>
  <c r="YR70" i="1"/>
  <c r="YQ70" i="1"/>
  <c r="YP70" i="1"/>
  <c r="YO70" i="1"/>
  <c r="YN70" i="1"/>
  <c r="YM70" i="1"/>
  <c r="YL70" i="1"/>
  <c r="YK70" i="1"/>
  <c r="YJ70" i="1"/>
  <c r="YI70" i="1"/>
  <c r="YH70" i="1"/>
  <c r="YG70" i="1"/>
  <c r="YF70" i="1"/>
  <c r="YE70" i="1"/>
  <c r="YD70" i="1"/>
  <c r="YC70" i="1"/>
  <c r="YB70" i="1"/>
  <c r="YA70" i="1"/>
  <c r="XZ70" i="1"/>
  <c r="XY70" i="1"/>
  <c r="XX70" i="1"/>
  <c r="XW70" i="1"/>
  <c r="XV70" i="1"/>
  <c r="XU70" i="1"/>
  <c r="XT70" i="1"/>
  <c r="XS70" i="1"/>
  <c r="XR70" i="1"/>
  <c r="XQ70" i="1"/>
  <c r="XP70" i="1"/>
  <c r="XO70" i="1"/>
  <c r="XN70" i="1"/>
  <c r="XM70" i="1"/>
  <c r="XL70" i="1"/>
  <c r="XK70" i="1"/>
  <c r="XJ70" i="1"/>
  <c r="XI70" i="1"/>
  <c r="XH70" i="1"/>
  <c r="XG70" i="1"/>
  <c r="XF70" i="1"/>
  <c r="XE70" i="1"/>
  <c r="XD70" i="1"/>
  <c r="XC70" i="1"/>
  <c r="XB70" i="1"/>
  <c r="XA70" i="1"/>
  <c r="WZ70" i="1"/>
  <c r="WY70" i="1"/>
  <c r="WX70" i="1"/>
  <c r="WW70" i="1"/>
  <c r="WV70" i="1"/>
  <c r="WU70" i="1"/>
  <c r="WT70" i="1"/>
  <c r="WS70" i="1"/>
  <c r="WR70" i="1"/>
  <c r="WQ70" i="1"/>
  <c r="WP70" i="1"/>
  <c r="WO70" i="1"/>
  <c r="WN70" i="1"/>
  <c r="WM70" i="1"/>
  <c r="WL70" i="1"/>
  <c r="WK70" i="1"/>
  <c r="WJ70" i="1"/>
  <c r="WI70" i="1"/>
  <c r="WH70" i="1"/>
  <c r="WG70" i="1"/>
  <c r="WF70" i="1"/>
  <c r="WE70" i="1"/>
  <c r="WD70" i="1"/>
  <c r="WC70" i="1"/>
  <c r="WB70" i="1"/>
  <c r="WA70" i="1"/>
  <c r="VZ70" i="1"/>
  <c r="VY70" i="1"/>
  <c r="VX70" i="1"/>
  <c r="VW70" i="1"/>
  <c r="VV70" i="1"/>
  <c r="VU70" i="1"/>
  <c r="VT70" i="1"/>
  <c r="VS70" i="1"/>
  <c r="VR70" i="1"/>
  <c r="VQ70" i="1"/>
  <c r="VP70" i="1"/>
  <c r="VO70" i="1"/>
  <c r="VN70" i="1"/>
  <c r="VM70" i="1"/>
  <c r="VL70" i="1"/>
  <c r="VK70" i="1"/>
  <c r="VJ70" i="1"/>
  <c r="VI70" i="1"/>
  <c r="VH70" i="1"/>
  <c r="VG70" i="1"/>
  <c r="VF70" i="1"/>
  <c r="VE70" i="1"/>
  <c r="VD70" i="1"/>
  <c r="VC70" i="1"/>
  <c r="VB70" i="1"/>
  <c r="VA70" i="1"/>
  <c r="UZ70" i="1"/>
  <c r="UY70" i="1"/>
  <c r="UX70" i="1"/>
  <c r="UW70" i="1"/>
  <c r="UV70" i="1"/>
  <c r="UU70" i="1"/>
  <c r="UT70" i="1"/>
  <c r="US70" i="1"/>
  <c r="UR70" i="1"/>
  <c r="UQ70" i="1"/>
  <c r="UP70" i="1"/>
  <c r="UO70" i="1"/>
  <c r="UN70" i="1"/>
  <c r="UM70" i="1"/>
  <c r="UL70" i="1"/>
  <c r="UK70" i="1"/>
  <c r="UJ70" i="1"/>
  <c r="UI70" i="1"/>
  <c r="UH70" i="1"/>
  <c r="UG70" i="1"/>
  <c r="UF70" i="1"/>
  <c r="UE70" i="1"/>
  <c r="UD70" i="1"/>
  <c r="UC70" i="1"/>
  <c r="UB70" i="1"/>
  <c r="UA70" i="1"/>
  <c r="TZ70" i="1"/>
  <c r="TY70" i="1"/>
  <c r="TX70" i="1"/>
  <c r="TW70" i="1"/>
  <c r="TV70" i="1"/>
  <c r="TU70" i="1"/>
  <c r="TT70" i="1"/>
  <c r="TS70" i="1"/>
  <c r="TR70" i="1"/>
  <c r="TQ70" i="1"/>
  <c r="TP70" i="1"/>
  <c r="TO70" i="1"/>
  <c r="TN70" i="1"/>
  <c r="TM70" i="1"/>
  <c r="TL70" i="1"/>
  <c r="TK70" i="1"/>
  <c r="TJ70" i="1"/>
  <c r="TI70" i="1"/>
  <c r="TH70" i="1"/>
  <c r="TG70" i="1"/>
  <c r="TF70" i="1"/>
  <c r="TE70" i="1"/>
  <c r="TD70" i="1"/>
  <c r="TC70" i="1"/>
  <c r="TB70" i="1"/>
  <c r="TA70" i="1"/>
  <c r="SZ70" i="1"/>
  <c r="SY70" i="1"/>
  <c r="SX70" i="1"/>
  <c r="SW70" i="1"/>
  <c r="SV70" i="1"/>
  <c r="SU70" i="1"/>
  <c r="ST70" i="1"/>
  <c r="SS70" i="1"/>
  <c r="SR70" i="1"/>
  <c r="SQ70" i="1"/>
  <c r="SP70" i="1"/>
  <c r="SO70" i="1"/>
  <c r="SN70" i="1"/>
  <c r="SM70" i="1"/>
  <c r="SL70" i="1"/>
  <c r="SK70" i="1"/>
  <c r="SJ70" i="1"/>
  <c r="SI70" i="1"/>
  <c r="SH70" i="1"/>
  <c r="SG70" i="1"/>
  <c r="SF70" i="1"/>
  <c r="SE70" i="1"/>
  <c r="SD70" i="1"/>
  <c r="SC70" i="1"/>
  <c r="SB70" i="1"/>
  <c r="SA70" i="1"/>
  <c r="RZ70" i="1"/>
  <c r="RY70" i="1"/>
  <c r="RX70" i="1"/>
  <c r="RW70" i="1"/>
  <c r="RV70" i="1"/>
  <c r="RU70" i="1"/>
  <c r="RT70" i="1"/>
  <c r="RS70" i="1"/>
  <c r="RR70" i="1"/>
  <c r="RQ70" i="1"/>
  <c r="RP70" i="1"/>
  <c r="RO70" i="1"/>
  <c r="RN70" i="1"/>
  <c r="RM70" i="1"/>
  <c r="RL70" i="1"/>
  <c r="RK70" i="1"/>
  <c r="RJ70" i="1"/>
  <c r="RI70" i="1"/>
  <c r="RH70" i="1"/>
  <c r="RG70" i="1"/>
  <c r="RF70" i="1"/>
  <c r="RE70" i="1"/>
  <c r="RD70" i="1"/>
  <c r="RC70" i="1"/>
  <c r="RB70" i="1"/>
  <c r="RA70" i="1"/>
  <c r="QZ70" i="1"/>
  <c r="QY70" i="1"/>
  <c r="QX70" i="1"/>
  <c r="QW70" i="1"/>
  <c r="QV70" i="1"/>
  <c r="QU70" i="1"/>
  <c r="QT70" i="1"/>
  <c r="QS70" i="1"/>
  <c r="QR70" i="1"/>
  <c r="QQ70" i="1"/>
  <c r="QP70" i="1"/>
  <c r="QO70" i="1"/>
  <c r="QN70" i="1"/>
  <c r="QM70" i="1"/>
  <c r="QL70" i="1"/>
  <c r="QK70" i="1"/>
  <c r="QJ70" i="1"/>
  <c r="QI70" i="1"/>
  <c r="QH70" i="1"/>
  <c r="QG70" i="1"/>
  <c r="QF70" i="1"/>
  <c r="QE70" i="1"/>
  <c r="QD70" i="1"/>
  <c r="QC70" i="1"/>
  <c r="QB70" i="1"/>
  <c r="QA70" i="1"/>
  <c r="PZ70" i="1"/>
  <c r="PY70" i="1"/>
  <c r="PX70" i="1"/>
  <c r="PW70" i="1"/>
  <c r="PV70" i="1"/>
  <c r="PU70" i="1"/>
  <c r="PT70" i="1"/>
  <c r="PS70" i="1"/>
  <c r="PR70" i="1"/>
  <c r="PQ70" i="1"/>
  <c r="PP70" i="1"/>
  <c r="PO70" i="1"/>
  <c r="PN70" i="1"/>
  <c r="PM70" i="1"/>
  <c r="PL70" i="1"/>
  <c r="PK70" i="1"/>
  <c r="PJ70" i="1"/>
  <c r="PI70" i="1"/>
  <c r="PH70" i="1"/>
  <c r="PG70" i="1"/>
  <c r="PF70" i="1"/>
  <c r="PE70" i="1"/>
  <c r="PD70" i="1"/>
  <c r="PC70" i="1"/>
  <c r="PB70" i="1"/>
  <c r="PA70" i="1"/>
  <c r="OZ70" i="1"/>
  <c r="OY70" i="1"/>
  <c r="OX70" i="1"/>
  <c r="OW70" i="1"/>
  <c r="OV70" i="1"/>
  <c r="OU70" i="1"/>
  <c r="OT70" i="1"/>
  <c r="OS70" i="1"/>
  <c r="OR70" i="1"/>
  <c r="OQ70" i="1"/>
  <c r="OP70" i="1"/>
  <c r="OO70" i="1"/>
  <c r="ON70" i="1"/>
  <c r="OM70" i="1"/>
  <c r="OL70" i="1"/>
  <c r="OK70" i="1"/>
  <c r="OJ70" i="1"/>
  <c r="OI70" i="1"/>
  <c r="OH70" i="1"/>
  <c r="OG70" i="1"/>
  <c r="OF70" i="1"/>
  <c r="OE70" i="1"/>
  <c r="OD70" i="1"/>
  <c r="OC70" i="1"/>
  <c r="OB70" i="1"/>
  <c r="OA70" i="1"/>
  <c r="NZ70" i="1"/>
  <c r="NY70" i="1"/>
  <c r="NX70" i="1"/>
  <c r="NW70" i="1"/>
  <c r="NV70" i="1"/>
  <c r="NU70" i="1"/>
  <c r="NT70" i="1"/>
  <c r="NS70" i="1"/>
  <c r="NR70" i="1"/>
  <c r="NQ70" i="1"/>
  <c r="NP70" i="1"/>
  <c r="NO70" i="1"/>
  <c r="NN70" i="1"/>
  <c r="NM70" i="1"/>
  <c r="NL70" i="1"/>
  <c r="NK70" i="1"/>
  <c r="NJ70" i="1"/>
  <c r="NI70" i="1"/>
  <c r="NH70" i="1"/>
  <c r="NG70" i="1"/>
  <c r="NF70" i="1"/>
  <c r="NE70" i="1"/>
  <c r="ND70" i="1"/>
  <c r="NC70" i="1"/>
  <c r="NB70" i="1"/>
  <c r="NA70" i="1"/>
  <c r="MZ70" i="1"/>
  <c r="MY70" i="1"/>
  <c r="MX70" i="1"/>
  <c r="MW70" i="1"/>
  <c r="MV70" i="1"/>
  <c r="MU70" i="1"/>
  <c r="MT70" i="1"/>
  <c r="MS70" i="1"/>
  <c r="MR70" i="1"/>
  <c r="MQ70" i="1"/>
  <c r="MP70" i="1"/>
  <c r="MO70" i="1"/>
  <c r="MN70" i="1"/>
  <c r="MM70" i="1"/>
  <c r="ML70" i="1"/>
  <c r="MK70" i="1"/>
  <c r="MJ70" i="1"/>
  <c r="MI70" i="1"/>
  <c r="MH70" i="1"/>
  <c r="MG70" i="1"/>
  <c r="MF70" i="1"/>
  <c r="ME70" i="1"/>
  <c r="MD70" i="1"/>
  <c r="MC70" i="1"/>
  <c r="MB70" i="1"/>
  <c r="MA70" i="1"/>
  <c r="LZ70" i="1"/>
  <c r="LY70" i="1"/>
  <c r="LX70" i="1"/>
  <c r="LW70" i="1"/>
  <c r="LV70" i="1"/>
  <c r="LU70" i="1"/>
  <c r="LT70" i="1"/>
  <c r="LS70" i="1"/>
  <c r="LR70" i="1"/>
  <c r="LQ70" i="1"/>
  <c r="LP70" i="1"/>
  <c r="LO70" i="1"/>
  <c r="LN70" i="1"/>
  <c r="LM70" i="1"/>
  <c r="LL70" i="1"/>
  <c r="LK70" i="1"/>
  <c r="LJ70" i="1"/>
  <c r="LI70" i="1"/>
  <c r="LH70" i="1"/>
  <c r="LG70" i="1"/>
  <c r="LF70" i="1"/>
  <c r="LE70" i="1"/>
  <c r="LD70" i="1"/>
  <c r="LC70" i="1"/>
  <c r="LB70" i="1"/>
  <c r="LA70" i="1"/>
  <c r="KZ70" i="1"/>
  <c r="KY70" i="1"/>
  <c r="KX70" i="1"/>
  <c r="KW70" i="1"/>
  <c r="KV70" i="1"/>
  <c r="KU70" i="1"/>
  <c r="KT70" i="1"/>
  <c r="KS70" i="1"/>
  <c r="KR70" i="1"/>
  <c r="KQ70" i="1"/>
  <c r="KP70" i="1"/>
  <c r="KO70" i="1"/>
  <c r="KN70" i="1"/>
  <c r="KM70" i="1"/>
  <c r="KL70" i="1"/>
  <c r="KK70" i="1"/>
  <c r="KJ70" i="1"/>
  <c r="KI70" i="1"/>
  <c r="KH70" i="1"/>
  <c r="KG70" i="1"/>
  <c r="KF70" i="1"/>
  <c r="KE70" i="1"/>
  <c r="KD70" i="1"/>
  <c r="KC70" i="1"/>
  <c r="KB70" i="1"/>
  <c r="KA70" i="1"/>
  <c r="JZ70" i="1"/>
  <c r="JY70" i="1"/>
  <c r="JX70" i="1"/>
  <c r="JW70" i="1"/>
  <c r="JV70" i="1"/>
  <c r="JU70" i="1"/>
  <c r="JT70" i="1"/>
  <c r="JS70" i="1"/>
  <c r="JR70" i="1"/>
  <c r="JQ70" i="1"/>
  <c r="JP70" i="1"/>
  <c r="JO70" i="1"/>
  <c r="JN70" i="1"/>
  <c r="JM70" i="1"/>
  <c r="JL70" i="1"/>
  <c r="JK70" i="1"/>
  <c r="JJ70" i="1"/>
  <c r="JI70" i="1"/>
  <c r="JH70" i="1"/>
  <c r="JG70" i="1"/>
  <c r="JF70" i="1"/>
  <c r="JE70" i="1"/>
  <c r="JD70" i="1"/>
  <c r="JC70" i="1"/>
  <c r="JB70" i="1"/>
  <c r="JA70" i="1"/>
  <c r="IZ70" i="1"/>
  <c r="IY70" i="1"/>
  <c r="IX70" i="1"/>
  <c r="IW70" i="1"/>
  <c r="IV70" i="1"/>
  <c r="IU70" i="1"/>
  <c r="IT70" i="1"/>
  <c r="IS70" i="1"/>
  <c r="IR70" i="1"/>
  <c r="IQ70" i="1"/>
  <c r="IP70" i="1"/>
  <c r="IO70" i="1"/>
  <c r="IN70" i="1"/>
  <c r="IM70" i="1"/>
  <c r="IL70" i="1"/>
  <c r="IK70" i="1"/>
  <c r="IJ70" i="1"/>
  <c r="II70" i="1"/>
  <c r="IH70" i="1"/>
  <c r="IG70" i="1"/>
  <c r="IF70" i="1"/>
  <c r="IE70" i="1"/>
  <c r="ID70" i="1"/>
  <c r="IC70" i="1"/>
  <c r="IB70" i="1"/>
  <c r="IA70" i="1"/>
  <c r="HZ70" i="1"/>
  <c r="HY70" i="1"/>
  <c r="HX70" i="1"/>
  <c r="HW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ALP69" i="1"/>
  <c r="ALO69" i="1"/>
  <c r="ALN69" i="1"/>
  <c r="ALM69" i="1"/>
  <c r="ALL69" i="1"/>
  <c r="ALK69" i="1"/>
  <c r="ALJ69" i="1"/>
  <c r="ALI69" i="1"/>
  <c r="ALH69" i="1"/>
  <c r="ALG69" i="1"/>
  <c r="ALF69" i="1"/>
  <c r="ALE69" i="1"/>
  <c r="ALD69" i="1"/>
  <c r="ALC69" i="1"/>
  <c r="ALB69" i="1"/>
  <c r="ALA69" i="1"/>
  <c r="AKZ69" i="1"/>
  <c r="AKY69" i="1"/>
  <c r="AKX69" i="1"/>
  <c r="AKW69" i="1"/>
  <c r="AKV69" i="1"/>
  <c r="AKU69" i="1"/>
  <c r="AKT69" i="1"/>
  <c r="AKS69" i="1"/>
  <c r="AKR69" i="1"/>
  <c r="AKQ69" i="1"/>
  <c r="AKP69" i="1"/>
  <c r="AKO69" i="1"/>
  <c r="AKN69" i="1"/>
  <c r="AKM69" i="1"/>
  <c r="AKL69" i="1"/>
  <c r="AKK69" i="1"/>
  <c r="AKJ69" i="1"/>
  <c r="AKI69" i="1"/>
  <c r="AKH69" i="1"/>
  <c r="AKG69" i="1"/>
  <c r="AKF69" i="1"/>
  <c r="AKE69" i="1"/>
  <c r="AKD69" i="1"/>
  <c r="AKC69" i="1"/>
  <c r="AKB69" i="1"/>
  <c r="AKA69" i="1"/>
  <c r="AJZ69" i="1"/>
  <c r="AJY69" i="1"/>
  <c r="AJX69" i="1"/>
  <c r="AJW69" i="1"/>
  <c r="AJV69" i="1"/>
  <c r="AJU69" i="1"/>
  <c r="AJT69" i="1"/>
  <c r="AJS69" i="1"/>
  <c r="AJR69" i="1"/>
  <c r="AJQ69" i="1"/>
  <c r="AJP69" i="1"/>
  <c r="AJO69" i="1"/>
  <c r="AJN69" i="1"/>
  <c r="AJM69" i="1"/>
  <c r="AJL69" i="1"/>
  <c r="AJK69" i="1"/>
  <c r="AJJ69" i="1"/>
  <c r="AJI69" i="1"/>
  <c r="AJH69" i="1"/>
  <c r="AJG69" i="1"/>
  <c r="AJF69" i="1"/>
  <c r="AJE69" i="1"/>
  <c r="AJD69" i="1"/>
  <c r="AJC69" i="1"/>
  <c r="AJB69" i="1"/>
  <c r="AJA69" i="1"/>
  <c r="AIZ69" i="1"/>
  <c r="AIY69" i="1"/>
  <c r="AIX69" i="1"/>
  <c r="AIW69" i="1"/>
  <c r="AIV69" i="1"/>
  <c r="AIU69" i="1"/>
  <c r="AIT69" i="1"/>
  <c r="AIS69" i="1"/>
  <c r="AIR69" i="1"/>
  <c r="AIQ69" i="1"/>
  <c r="AIP69" i="1"/>
  <c r="AIO69" i="1"/>
  <c r="AIN69" i="1"/>
  <c r="AIM69" i="1"/>
  <c r="AIL69" i="1"/>
  <c r="AIK69" i="1"/>
  <c r="AIJ69" i="1"/>
  <c r="AII69" i="1"/>
  <c r="AIH69" i="1"/>
  <c r="AIG69" i="1"/>
  <c r="AIF69" i="1"/>
  <c r="AIE69" i="1"/>
  <c r="AID69" i="1"/>
  <c r="AIC69" i="1"/>
  <c r="AIB69" i="1"/>
  <c r="AIA69" i="1"/>
  <c r="AHZ69" i="1"/>
  <c r="AHY69" i="1"/>
  <c r="AHX69" i="1"/>
  <c r="AHW69" i="1"/>
  <c r="AHV69" i="1"/>
  <c r="AHU69" i="1"/>
  <c r="AHT69" i="1"/>
  <c r="AHS69" i="1"/>
  <c r="AHR69" i="1"/>
  <c r="AHQ69" i="1"/>
  <c r="AHP69" i="1"/>
  <c r="AHO69" i="1"/>
  <c r="AHN69" i="1"/>
  <c r="AHM69" i="1"/>
  <c r="AHL69" i="1"/>
  <c r="AHK69" i="1"/>
  <c r="AHJ69" i="1"/>
  <c r="AHI69" i="1"/>
  <c r="AHH69" i="1"/>
  <c r="AHG69" i="1"/>
  <c r="AHF69" i="1"/>
  <c r="AHE69" i="1"/>
  <c r="AHD69" i="1"/>
  <c r="AHC69" i="1"/>
  <c r="AHB69" i="1"/>
  <c r="AHA69" i="1"/>
  <c r="AGZ69" i="1"/>
  <c r="AGY69" i="1"/>
  <c r="AGX69" i="1"/>
  <c r="AGW69" i="1"/>
  <c r="AGV69" i="1"/>
  <c r="AGU69" i="1"/>
  <c r="AGT69" i="1"/>
  <c r="AGS69" i="1"/>
  <c r="AGR69" i="1"/>
  <c r="AGQ69" i="1"/>
  <c r="AGP69" i="1"/>
  <c r="AGO69" i="1"/>
  <c r="AGN69" i="1"/>
  <c r="AGM69" i="1"/>
  <c r="AGL69" i="1"/>
  <c r="AGK69" i="1"/>
  <c r="AGJ69" i="1"/>
  <c r="AGI69" i="1"/>
  <c r="AGH69" i="1"/>
  <c r="AGG69" i="1"/>
  <c r="AGF69" i="1"/>
  <c r="AGE69" i="1"/>
  <c r="AGD69" i="1"/>
  <c r="AGC69" i="1"/>
  <c r="AGB69" i="1"/>
  <c r="AGA69" i="1"/>
  <c r="AFZ69" i="1"/>
  <c r="AFY69" i="1"/>
  <c r="AFX69" i="1"/>
  <c r="AFW69" i="1"/>
  <c r="AFV69" i="1"/>
  <c r="AFU69" i="1"/>
  <c r="AFT69" i="1"/>
  <c r="AFS69" i="1"/>
  <c r="AFR69" i="1"/>
  <c r="AFQ69" i="1"/>
  <c r="AFP69" i="1"/>
  <c r="AFO69" i="1"/>
  <c r="AFN69" i="1"/>
  <c r="AFM69" i="1"/>
  <c r="AFL69" i="1"/>
  <c r="AFK69" i="1"/>
  <c r="AFJ69" i="1"/>
  <c r="AFI69" i="1"/>
  <c r="AFH69" i="1"/>
  <c r="AFG69" i="1"/>
  <c r="AFF69" i="1"/>
  <c r="AFE69" i="1"/>
  <c r="AFD69" i="1"/>
  <c r="AFC69" i="1"/>
  <c r="AFB69" i="1"/>
  <c r="AFA69" i="1"/>
  <c r="AEZ69" i="1"/>
  <c r="AEY69" i="1"/>
  <c r="AEX69" i="1"/>
  <c r="AEW69" i="1"/>
  <c r="AEV69" i="1"/>
  <c r="AEU69" i="1"/>
  <c r="AET69" i="1"/>
  <c r="AES69" i="1"/>
  <c r="AER69" i="1"/>
  <c r="AEQ69" i="1"/>
  <c r="AEP69" i="1"/>
  <c r="AEO69" i="1"/>
  <c r="AEN69" i="1"/>
  <c r="AEM69" i="1"/>
  <c r="AEL69" i="1"/>
  <c r="AEK69" i="1"/>
  <c r="AEJ69" i="1"/>
  <c r="AEI69" i="1"/>
  <c r="AEH69" i="1"/>
  <c r="AEG69" i="1"/>
  <c r="AEF69" i="1"/>
  <c r="AEE69" i="1"/>
  <c r="AED69" i="1"/>
  <c r="AEC69" i="1"/>
  <c r="AEB69" i="1"/>
  <c r="AEA69" i="1"/>
  <c r="ADZ69" i="1"/>
  <c r="ADY69" i="1"/>
  <c r="ADX69" i="1"/>
  <c r="ADW69" i="1"/>
  <c r="ADV69" i="1"/>
  <c r="ADU69" i="1"/>
  <c r="ADT69" i="1"/>
  <c r="ADS69" i="1"/>
  <c r="ADR69" i="1"/>
  <c r="ADQ69" i="1"/>
  <c r="ADP69" i="1"/>
  <c r="ADO69" i="1"/>
  <c r="ADN69" i="1"/>
  <c r="ADM69" i="1"/>
  <c r="ADL69" i="1"/>
  <c r="ADK69" i="1"/>
  <c r="ADJ69" i="1"/>
  <c r="ADI69" i="1"/>
  <c r="ADH69" i="1"/>
  <c r="ADG69" i="1"/>
  <c r="ADF69" i="1"/>
  <c r="ADE69" i="1"/>
  <c r="ADD69" i="1"/>
  <c r="ADC69" i="1"/>
  <c r="ADB69" i="1"/>
  <c r="ADA69" i="1"/>
  <c r="ACZ69" i="1"/>
  <c r="ACY69" i="1"/>
  <c r="ACX69" i="1"/>
  <c r="ACW69" i="1"/>
  <c r="ACV69" i="1"/>
  <c r="ACU69" i="1"/>
  <c r="ACT69" i="1"/>
  <c r="ACS69" i="1"/>
  <c r="ACR69" i="1"/>
  <c r="ACQ69" i="1"/>
  <c r="ACP69" i="1"/>
  <c r="ACO69" i="1"/>
  <c r="ACN69" i="1"/>
  <c r="ACM69" i="1"/>
  <c r="ACL69" i="1"/>
  <c r="ACK69" i="1"/>
  <c r="ACJ69" i="1"/>
  <c r="ACI69" i="1"/>
  <c r="ACH69" i="1"/>
  <c r="ACG69" i="1"/>
  <c r="ACF69" i="1"/>
  <c r="ACE69" i="1"/>
  <c r="ACD69" i="1"/>
  <c r="ACC69" i="1"/>
  <c r="ACB69" i="1"/>
  <c r="ACA69" i="1"/>
  <c r="ABZ69" i="1"/>
  <c r="ABY69" i="1"/>
  <c r="ABX69" i="1"/>
  <c r="ABW69" i="1"/>
  <c r="ABV69" i="1"/>
  <c r="ABU69" i="1"/>
  <c r="ABT69" i="1"/>
  <c r="ABS69" i="1"/>
  <c r="ABR69" i="1"/>
  <c r="ABQ69" i="1"/>
  <c r="ABP69" i="1"/>
  <c r="ABO69" i="1"/>
  <c r="ABN69" i="1"/>
  <c r="ABM69" i="1"/>
  <c r="ABL69" i="1"/>
  <c r="ABK69" i="1"/>
  <c r="ABJ69" i="1"/>
  <c r="ABI69" i="1"/>
  <c r="ABH69" i="1"/>
  <c r="ABG69" i="1"/>
  <c r="ABF69" i="1"/>
  <c r="ABE69" i="1"/>
  <c r="ABD69" i="1"/>
  <c r="ABC69" i="1"/>
  <c r="ABB69" i="1"/>
  <c r="ABA69" i="1"/>
  <c r="AAZ69" i="1"/>
  <c r="AAY69" i="1"/>
  <c r="AAX69" i="1"/>
  <c r="AAW69" i="1"/>
  <c r="AAV69" i="1"/>
  <c r="AAU69" i="1"/>
  <c r="AAT69" i="1"/>
  <c r="AAS69" i="1"/>
  <c r="AAR69" i="1"/>
  <c r="AAQ69" i="1"/>
  <c r="AAP69" i="1"/>
  <c r="AAO69" i="1"/>
  <c r="AAN69" i="1"/>
  <c r="AAM69" i="1"/>
  <c r="AAL69" i="1"/>
  <c r="AAK69" i="1"/>
  <c r="AAJ69" i="1"/>
  <c r="AAI69" i="1"/>
  <c r="AAH69" i="1"/>
  <c r="AAG69" i="1"/>
  <c r="AAF69" i="1"/>
  <c r="AAE69" i="1"/>
  <c r="AAD69" i="1"/>
  <c r="AAC69" i="1"/>
  <c r="AAB69" i="1"/>
  <c r="AAA69" i="1"/>
  <c r="ZZ69" i="1"/>
  <c r="ZY69" i="1"/>
  <c r="ZX69" i="1"/>
  <c r="ZW69" i="1"/>
  <c r="ZV69" i="1"/>
  <c r="ZU69" i="1"/>
  <c r="ZT69" i="1"/>
  <c r="ZS69" i="1"/>
  <c r="ZR69" i="1"/>
  <c r="ZQ69" i="1"/>
  <c r="ZP69" i="1"/>
  <c r="ZO69" i="1"/>
  <c r="ZN69" i="1"/>
  <c r="ZM69" i="1"/>
  <c r="ZL69" i="1"/>
  <c r="ZK69" i="1"/>
  <c r="ZJ69" i="1"/>
  <c r="ZI69" i="1"/>
  <c r="ZH69" i="1"/>
  <c r="ZG69" i="1"/>
  <c r="ZF69" i="1"/>
  <c r="ZE69" i="1"/>
  <c r="ZD69" i="1"/>
  <c r="ZC69" i="1"/>
  <c r="ZB69" i="1"/>
  <c r="ZA69" i="1"/>
  <c r="YZ69" i="1"/>
  <c r="YY69" i="1"/>
  <c r="YX69" i="1"/>
  <c r="YW69" i="1"/>
  <c r="YV69" i="1"/>
  <c r="YU69" i="1"/>
  <c r="YT69" i="1"/>
  <c r="YS69" i="1"/>
  <c r="YR69" i="1"/>
  <c r="YQ69" i="1"/>
  <c r="YP69" i="1"/>
  <c r="YO69" i="1"/>
  <c r="YN69" i="1"/>
  <c r="YM69" i="1"/>
  <c r="YL69" i="1"/>
  <c r="YK69" i="1"/>
  <c r="YJ69" i="1"/>
  <c r="YI69" i="1"/>
  <c r="YH69" i="1"/>
  <c r="YG69" i="1"/>
  <c r="YF69" i="1"/>
  <c r="YE69" i="1"/>
  <c r="YD69" i="1"/>
  <c r="YC69" i="1"/>
  <c r="YB69" i="1"/>
  <c r="YA69" i="1"/>
  <c r="XZ69" i="1"/>
  <c r="XY69" i="1"/>
  <c r="XX69" i="1"/>
  <c r="XW69" i="1"/>
  <c r="XV69" i="1"/>
  <c r="XU69" i="1"/>
  <c r="XT69" i="1"/>
  <c r="XS69" i="1"/>
  <c r="XR69" i="1"/>
  <c r="XQ69" i="1"/>
  <c r="XP69" i="1"/>
  <c r="XO69" i="1"/>
  <c r="XN69" i="1"/>
  <c r="XM69" i="1"/>
  <c r="XL69" i="1"/>
  <c r="XK69" i="1"/>
  <c r="XJ69" i="1"/>
  <c r="XI69" i="1"/>
  <c r="XH69" i="1"/>
  <c r="XG69" i="1"/>
  <c r="XF69" i="1"/>
  <c r="XE69" i="1"/>
  <c r="XD69" i="1"/>
  <c r="XC69" i="1"/>
  <c r="XB69" i="1"/>
  <c r="XA69" i="1"/>
  <c r="WZ69" i="1"/>
  <c r="WY69" i="1"/>
  <c r="WX69" i="1"/>
  <c r="WW69" i="1"/>
  <c r="WV69" i="1"/>
  <c r="WU69" i="1"/>
  <c r="WT69" i="1"/>
  <c r="WS69" i="1"/>
  <c r="WR69" i="1"/>
  <c r="WQ69" i="1"/>
  <c r="WP69" i="1"/>
  <c r="WO69" i="1"/>
  <c r="WN69" i="1"/>
  <c r="WM69" i="1"/>
  <c r="WL69" i="1"/>
  <c r="WK69" i="1"/>
  <c r="WJ69" i="1"/>
  <c r="WI69" i="1"/>
  <c r="WH69" i="1"/>
  <c r="WG69" i="1"/>
  <c r="WF69" i="1"/>
  <c r="WE69" i="1"/>
  <c r="WD69" i="1"/>
  <c r="WC69" i="1"/>
  <c r="WB69" i="1"/>
  <c r="WA69" i="1"/>
  <c r="VZ69" i="1"/>
  <c r="VY69" i="1"/>
  <c r="VX69" i="1"/>
  <c r="VW69" i="1"/>
  <c r="VV69" i="1"/>
  <c r="VU69" i="1"/>
  <c r="VT69" i="1"/>
  <c r="VS69" i="1"/>
  <c r="VR69" i="1"/>
  <c r="VQ69" i="1"/>
  <c r="VP69" i="1"/>
  <c r="VO69" i="1"/>
  <c r="VN69" i="1"/>
  <c r="VM69" i="1"/>
  <c r="VL69" i="1"/>
  <c r="VK69" i="1"/>
  <c r="VJ69" i="1"/>
  <c r="VI69" i="1"/>
  <c r="VH69" i="1"/>
  <c r="VG69" i="1"/>
  <c r="VF69" i="1"/>
  <c r="VE69" i="1"/>
  <c r="VD69" i="1"/>
  <c r="VC69" i="1"/>
  <c r="VB69" i="1"/>
  <c r="VA69" i="1"/>
  <c r="UZ69" i="1"/>
  <c r="UY69" i="1"/>
  <c r="UX69" i="1"/>
  <c r="UW69" i="1"/>
  <c r="UV69" i="1"/>
  <c r="UU69" i="1"/>
  <c r="UT69" i="1"/>
  <c r="US69" i="1"/>
  <c r="UR69" i="1"/>
  <c r="UQ69" i="1"/>
  <c r="UP69" i="1"/>
  <c r="UO69" i="1"/>
  <c r="UN69" i="1"/>
  <c r="UM69" i="1"/>
  <c r="UL69" i="1"/>
  <c r="UK69" i="1"/>
  <c r="UJ69" i="1"/>
  <c r="UI69" i="1"/>
  <c r="UH69" i="1"/>
  <c r="UG69" i="1"/>
  <c r="UF69" i="1"/>
  <c r="UE69" i="1"/>
  <c r="UD69" i="1"/>
  <c r="UC69" i="1"/>
  <c r="UB69" i="1"/>
  <c r="UA69" i="1"/>
  <c r="TZ69" i="1"/>
  <c r="TY69" i="1"/>
  <c r="TX69" i="1"/>
  <c r="TW69" i="1"/>
  <c r="TV69" i="1"/>
  <c r="TU69" i="1"/>
  <c r="TT69" i="1"/>
  <c r="TS69" i="1"/>
  <c r="TR69" i="1"/>
  <c r="TQ69" i="1"/>
  <c r="TP69" i="1"/>
  <c r="TO69" i="1"/>
  <c r="TN69" i="1"/>
  <c r="TM69" i="1"/>
  <c r="TL69" i="1"/>
  <c r="TK69" i="1"/>
  <c r="TJ69" i="1"/>
  <c r="TI69" i="1"/>
  <c r="TH69" i="1"/>
  <c r="TG69" i="1"/>
  <c r="TF69" i="1"/>
  <c r="TE69" i="1"/>
  <c r="TD69" i="1"/>
  <c r="TC69" i="1"/>
  <c r="TB69" i="1"/>
  <c r="TA69" i="1"/>
  <c r="SZ69" i="1"/>
  <c r="SY69" i="1"/>
  <c r="SX69" i="1"/>
  <c r="SW69" i="1"/>
  <c r="SV69" i="1"/>
  <c r="SU69" i="1"/>
  <c r="ST69" i="1"/>
  <c r="SS69" i="1"/>
  <c r="SR69" i="1"/>
  <c r="SQ69" i="1"/>
  <c r="SP69" i="1"/>
  <c r="SO69" i="1"/>
  <c r="SN69" i="1"/>
  <c r="SM69" i="1"/>
  <c r="SL69" i="1"/>
  <c r="SK69" i="1"/>
  <c r="SJ69" i="1"/>
  <c r="SI69" i="1"/>
  <c r="SH69" i="1"/>
  <c r="SG69" i="1"/>
  <c r="SF69" i="1"/>
  <c r="SE69" i="1"/>
  <c r="SD69" i="1"/>
  <c r="SC69" i="1"/>
  <c r="SB69" i="1"/>
  <c r="SA69" i="1"/>
  <c r="RZ69" i="1"/>
  <c r="RY69" i="1"/>
  <c r="RX69" i="1"/>
  <c r="RW69" i="1"/>
  <c r="RV69" i="1"/>
  <c r="RU69" i="1"/>
  <c r="RT69" i="1"/>
  <c r="RS69" i="1"/>
  <c r="RR69" i="1"/>
  <c r="RQ69" i="1"/>
  <c r="RP69" i="1"/>
  <c r="RO69" i="1"/>
  <c r="RN69" i="1"/>
  <c r="RM69" i="1"/>
  <c r="RL69" i="1"/>
  <c r="RK69" i="1"/>
  <c r="RJ69" i="1"/>
  <c r="RI69" i="1"/>
  <c r="RH69" i="1"/>
  <c r="RG69" i="1"/>
  <c r="RF69" i="1"/>
  <c r="RE69" i="1"/>
  <c r="RD69" i="1"/>
  <c r="RC69" i="1"/>
  <c r="RB69" i="1"/>
  <c r="RA69" i="1"/>
  <c r="QZ69" i="1"/>
  <c r="QY69" i="1"/>
  <c r="QX69" i="1"/>
  <c r="QW69" i="1"/>
  <c r="QV69" i="1"/>
  <c r="QU69" i="1"/>
  <c r="QT69" i="1"/>
  <c r="QS69" i="1"/>
  <c r="QR69" i="1"/>
  <c r="QQ69" i="1"/>
  <c r="QP69" i="1"/>
  <c r="QO69" i="1"/>
  <c r="QN69" i="1"/>
  <c r="QM69" i="1"/>
  <c r="QL69" i="1"/>
  <c r="QK69" i="1"/>
  <c r="QJ69" i="1"/>
  <c r="QI69" i="1"/>
  <c r="QH69" i="1"/>
  <c r="QG69" i="1"/>
  <c r="QF69" i="1"/>
  <c r="QE69" i="1"/>
  <c r="QD69" i="1"/>
  <c r="QC69" i="1"/>
  <c r="QB69" i="1"/>
  <c r="QA69" i="1"/>
  <c r="PZ69" i="1"/>
  <c r="PY69" i="1"/>
  <c r="PX69" i="1"/>
  <c r="PW69" i="1"/>
  <c r="PV69" i="1"/>
  <c r="PU69" i="1"/>
  <c r="PT69" i="1"/>
  <c r="PS69" i="1"/>
  <c r="PR69" i="1"/>
  <c r="PQ69" i="1"/>
  <c r="PP69" i="1"/>
  <c r="PO69" i="1"/>
  <c r="PN69" i="1"/>
  <c r="PM69" i="1"/>
  <c r="PL69" i="1"/>
  <c r="PK69" i="1"/>
  <c r="PJ69" i="1"/>
  <c r="PI69" i="1"/>
  <c r="PH69" i="1"/>
  <c r="PG69" i="1"/>
  <c r="PF69" i="1"/>
  <c r="PE69" i="1"/>
  <c r="PD69" i="1"/>
  <c r="PC69" i="1"/>
  <c r="PB69" i="1"/>
  <c r="PA69" i="1"/>
  <c r="OZ69" i="1"/>
  <c r="OY69" i="1"/>
  <c r="OX69" i="1"/>
  <c r="OW69" i="1"/>
  <c r="OV69" i="1"/>
  <c r="OU69" i="1"/>
  <c r="OT69" i="1"/>
  <c r="OS69" i="1"/>
  <c r="OR69" i="1"/>
  <c r="OQ69" i="1"/>
  <c r="OP69" i="1"/>
  <c r="OO69" i="1"/>
  <c r="ON69" i="1"/>
  <c r="OM69" i="1"/>
  <c r="OL69" i="1"/>
  <c r="OK69" i="1"/>
  <c r="OJ69" i="1"/>
  <c r="OI69" i="1"/>
  <c r="OH69" i="1"/>
  <c r="OG69" i="1"/>
  <c r="OF69" i="1"/>
  <c r="OE69" i="1"/>
  <c r="OD69" i="1"/>
  <c r="OC69" i="1"/>
  <c r="OB69" i="1"/>
  <c r="OA69" i="1"/>
  <c r="NZ69" i="1"/>
  <c r="NY69" i="1"/>
  <c r="NX69" i="1"/>
  <c r="NW69" i="1"/>
  <c r="NV69" i="1"/>
  <c r="NU69" i="1"/>
  <c r="NT69" i="1"/>
  <c r="NS69" i="1"/>
  <c r="NR69" i="1"/>
  <c r="NQ69" i="1"/>
  <c r="NP69" i="1"/>
  <c r="NO69" i="1"/>
  <c r="NN69" i="1"/>
  <c r="NM69" i="1"/>
  <c r="NL69" i="1"/>
  <c r="NK69" i="1"/>
  <c r="NJ69" i="1"/>
  <c r="NI69" i="1"/>
  <c r="NH69" i="1"/>
  <c r="NG69" i="1"/>
  <c r="NF69" i="1"/>
  <c r="NE69" i="1"/>
  <c r="ND69" i="1"/>
  <c r="NC69" i="1"/>
  <c r="NB69" i="1"/>
  <c r="NA69" i="1"/>
  <c r="MZ69" i="1"/>
  <c r="MY69" i="1"/>
  <c r="MX69" i="1"/>
  <c r="MW69" i="1"/>
  <c r="MV69" i="1"/>
  <c r="MU69" i="1"/>
  <c r="MT69" i="1"/>
  <c r="MS69" i="1"/>
  <c r="MR69" i="1"/>
  <c r="MQ69" i="1"/>
  <c r="MP69" i="1"/>
  <c r="MO69" i="1"/>
  <c r="MN69" i="1"/>
  <c r="MM69" i="1"/>
  <c r="ML69" i="1"/>
  <c r="MK69" i="1"/>
  <c r="MJ69" i="1"/>
  <c r="MI69" i="1"/>
  <c r="MH69" i="1"/>
  <c r="MG69" i="1"/>
  <c r="MF69" i="1"/>
  <c r="ME69" i="1"/>
  <c r="MD69" i="1"/>
  <c r="MC69" i="1"/>
  <c r="MB69" i="1"/>
  <c r="MA69" i="1"/>
  <c r="LZ69" i="1"/>
  <c r="LY69" i="1"/>
  <c r="LX69" i="1"/>
  <c r="LW69" i="1"/>
  <c r="LV69" i="1"/>
  <c r="LU69" i="1"/>
  <c r="LT69" i="1"/>
  <c r="LS69" i="1"/>
  <c r="LR69" i="1"/>
  <c r="LQ69" i="1"/>
  <c r="LP69" i="1"/>
  <c r="LO69" i="1"/>
  <c r="LN69" i="1"/>
  <c r="LM69" i="1"/>
  <c r="LL69" i="1"/>
  <c r="LK69" i="1"/>
  <c r="LJ69" i="1"/>
  <c r="LI69" i="1"/>
  <c r="LH69" i="1"/>
  <c r="LG69" i="1"/>
  <c r="LF69" i="1"/>
  <c r="LE69" i="1"/>
  <c r="LD69" i="1"/>
  <c r="LC69" i="1"/>
  <c r="LB69" i="1"/>
  <c r="LA69" i="1"/>
  <c r="KZ69" i="1"/>
  <c r="KY69" i="1"/>
  <c r="KX69" i="1"/>
  <c r="KW69" i="1"/>
  <c r="KV69" i="1"/>
  <c r="KU69" i="1"/>
  <c r="KT69" i="1"/>
  <c r="KS69" i="1"/>
  <c r="KR69" i="1"/>
  <c r="KQ69" i="1"/>
  <c r="KP69" i="1"/>
  <c r="KO69" i="1"/>
  <c r="KN69" i="1"/>
  <c r="KM69" i="1"/>
  <c r="KL69" i="1"/>
  <c r="KK69" i="1"/>
  <c r="KJ69" i="1"/>
  <c r="KI69" i="1"/>
  <c r="KH69" i="1"/>
  <c r="KG69" i="1"/>
  <c r="KF69" i="1"/>
  <c r="KE69" i="1"/>
  <c r="KD69" i="1"/>
  <c r="KC69" i="1"/>
  <c r="KB69" i="1"/>
  <c r="KA69" i="1"/>
  <c r="JZ69" i="1"/>
  <c r="JY69" i="1"/>
  <c r="JX69" i="1"/>
  <c r="JW69" i="1"/>
  <c r="JV69" i="1"/>
  <c r="JU69" i="1"/>
  <c r="JT69" i="1"/>
  <c r="JS69" i="1"/>
  <c r="JR69" i="1"/>
  <c r="JQ69" i="1"/>
  <c r="JP69" i="1"/>
  <c r="JO69" i="1"/>
  <c r="JN69" i="1"/>
  <c r="JM69" i="1"/>
  <c r="JL69" i="1"/>
  <c r="JK69" i="1"/>
  <c r="JJ69" i="1"/>
  <c r="JI69" i="1"/>
  <c r="JH69" i="1"/>
  <c r="JG69" i="1"/>
  <c r="JF69" i="1"/>
  <c r="JE69" i="1"/>
  <c r="JD69" i="1"/>
  <c r="JC69" i="1"/>
  <c r="JB69" i="1"/>
  <c r="JA69" i="1"/>
  <c r="IZ69" i="1"/>
  <c r="IY69" i="1"/>
  <c r="IX69" i="1"/>
  <c r="IW69" i="1"/>
  <c r="IV69" i="1"/>
  <c r="IU69" i="1"/>
  <c r="IT69" i="1"/>
  <c r="IS69" i="1"/>
  <c r="IR69" i="1"/>
  <c r="IQ69" i="1"/>
  <c r="IP69" i="1"/>
  <c r="IO69" i="1"/>
  <c r="IN69" i="1"/>
  <c r="IM69" i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ALP68" i="1"/>
  <c r="ALO68" i="1"/>
  <c r="ALN68" i="1"/>
  <c r="ALM68" i="1"/>
  <c r="ALL68" i="1"/>
  <c r="ALK68" i="1"/>
  <c r="ALJ68" i="1"/>
  <c r="ALI68" i="1"/>
  <c r="ALH68" i="1"/>
  <c r="ALG68" i="1"/>
  <c r="ALF68" i="1"/>
  <c r="ALE68" i="1"/>
  <c r="ALD68" i="1"/>
  <c r="ALC68" i="1"/>
  <c r="ALB68" i="1"/>
  <c r="ALA68" i="1"/>
  <c r="AKZ68" i="1"/>
  <c r="AKY68" i="1"/>
  <c r="AKX68" i="1"/>
  <c r="AKW68" i="1"/>
  <c r="AKV68" i="1"/>
  <c r="AKU68" i="1"/>
  <c r="AKT68" i="1"/>
  <c r="AKS68" i="1"/>
  <c r="AKR68" i="1"/>
  <c r="AKQ68" i="1"/>
  <c r="AKP68" i="1"/>
  <c r="AKO68" i="1"/>
  <c r="AKN68" i="1"/>
  <c r="AKM68" i="1"/>
  <c r="AKL68" i="1"/>
  <c r="AKK68" i="1"/>
  <c r="AKJ68" i="1"/>
  <c r="AKI68" i="1"/>
  <c r="AKH68" i="1"/>
  <c r="AKG68" i="1"/>
  <c r="AKF68" i="1"/>
  <c r="AKE68" i="1"/>
  <c r="AKD68" i="1"/>
  <c r="AKC68" i="1"/>
  <c r="AKB68" i="1"/>
  <c r="AKA68" i="1"/>
  <c r="AJZ68" i="1"/>
  <c r="AJY68" i="1"/>
  <c r="AJX68" i="1"/>
  <c r="AJW68" i="1"/>
  <c r="AJV68" i="1"/>
  <c r="AJU68" i="1"/>
  <c r="AJT68" i="1"/>
  <c r="AJS68" i="1"/>
  <c r="AJR68" i="1"/>
  <c r="AJQ68" i="1"/>
  <c r="AJP68" i="1"/>
  <c r="AJO68" i="1"/>
  <c r="AJN68" i="1"/>
  <c r="AJM68" i="1"/>
  <c r="AJL68" i="1"/>
  <c r="AJK68" i="1"/>
  <c r="AJJ68" i="1"/>
  <c r="AJI68" i="1"/>
  <c r="AJH68" i="1"/>
  <c r="AJG68" i="1"/>
  <c r="AJF68" i="1"/>
  <c r="AJE68" i="1"/>
  <c r="AJD68" i="1"/>
  <c r="AJC68" i="1"/>
  <c r="AJB68" i="1"/>
  <c r="AJA68" i="1"/>
  <c r="AIZ68" i="1"/>
  <c r="AIY68" i="1"/>
  <c r="AIX68" i="1"/>
  <c r="AIW68" i="1"/>
  <c r="AIV68" i="1"/>
  <c r="AIU68" i="1"/>
  <c r="AIT68" i="1"/>
  <c r="AIS68" i="1"/>
  <c r="AIR68" i="1"/>
  <c r="AIQ68" i="1"/>
  <c r="AIP68" i="1"/>
  <c r="AIO68" i="1"/>
  <c r="AIN68" i="1"/>
  <c r="AIM68" i="1"/>
  <c r="AIL68" i="1"/>
  <c r="AIK68" i="1"/>
  <c r="AIJ68" i="1"/>
  <c r="AII68" i="1"/>
  <c r="AIH68" i="1"/>
  <c r="AIG68" i="1"/>
  <c r="AIF68" i="1"/>
  <c r="AIE68" i="1"/>
  <c r="AID68" i="1"/>
  <c r="AIC68" i="1"/>
  <c r="AIB68" i="1"/>
  <c r="AIA68" i="1"/>
  <c r="AHZ68" i="1"/>
  <c r="AHY68" i="1"/>
  <c r="AHX68" i="1"/>
  <c r="AHW68" i="1"/>
  <c r="AHV68" i="1"/>
  <c r="AHU68" i="1"/>
  <c r="AHT68" i="1"/>
  <c r="AHS68" i="1"/>
  <c r="AHR68" i="1"/>
  <c r="AHQ68" i="1"/>
  <c r="AHP68" i="1"/>
  <c r="AHO68" i="1"/>
  <c r="AHN68" i="1"/>
  <c r="AHM68" i="1"/>
  <c r="AHL68" i="1"/>
  <c r="AHK68" i="1"/>
  <c r="AHJ68" i="1"/>
  <c r="AHI68" i="1"/>
  <c r="AHH68" i="1"/>
  <c r="AHG68" i="1"/>
  <c r="AHF68" i="1"/>
  <c r="AHE68" i="1"/>
  <c r="AHD68" i="1"/>
  <c r="AHC68" i="1"/>
  <c r="AHB68" i="1"/>
  <c r="AHA68" i="1"/>
  <c r="AGZ68" i="1"/>
  <c r="AGY68" i="1"/>
  <c r="AGX68" i="1"/>
  <c r="AGW68" i="1"/>
  <c r="AGV68" i="1"/>
  <c r="AGU68" i="1"/>
  <c r="AGT68" i="1"/>
  <c r="AGS68" i="1"/>
  <c r="AGR68" i="1"/>
  <c r="AGQ68" i="1"/>
  <c r="AGP68" i="1"/>
  <c r="AGO68" i="1"/>
  <c r="AGN68" i="1"/>
  <c r="AGM68" i="1"/>
  <c r="AGL68" i="1"/>
  <c r="AGK68" i="1"/>
  <c r="AGJ68" i="1"/>
  <c r="AGI68" i="1"/>
  <c r="AGH68" i="1"/>
  <c r="AGG68" i="1"/>
  <c r="AGF68" i="1"/>
  <c r="AGE68" i="1"/>
  <c r="AGD68" i="1"/>
  <c r="AGC68" i="1"/>
  <c r="AGB68" i="1"/>
  <c r="AGA68" i="1"/>
  <c r="AFZ68" i="1"/>
  <c r="AFY68" i="1"/>
  <c r="AFX68" i="1"/>
  <c r="AFW68" i="1"/>
  <c r="AFV68" i="1"/>
  <c r="AFU68" i="1"/>
  <c r="AFT68" i="1"/>
  <c r="AFS68" i="1"/>
  <c r="AFR68" i="1"/>
  <c r="AFQ68" i="1"/>
  <c r="AFP68" i="1"/>
  <c r="AFO68" i="1"/>
  <c r="AFN68" i="1"/>
  <c r="AFM68" i="1"/>
  <c r="AFL68" i="1"/>
  <c r="AFK68" i="1"/>
  <c r="AFJ68" i="1"/>
  <c r="AFI68" i="1"/>
  <c r="AFH68" i="1"/>
  <c r="AFG68" i="1"/>
  <c r="AFF68" i="1"/>
  <c r="AFE68" i="1"/>
  <c r="AFD68" i="1"/>
  <c r="AFC68" i="1"/>
  <c r="AFB68" i="1"/>
  <c r="AFA68" i="1"/>
  <c r="AEZ68" i="1"/>
  <c r="AEY68" i="1"/>
  <c r="AEX68" i="1"/>
  <c r="AEW68" i="1"/>
  <c r="AEV68" i="1"/>
  <c r="AEU68" i="1"/>
  <c r="AET68" i="1"/>
  <c r="AES68" i="1"/>
  <c r="AER68" i="1"/>
  <c r="AEQ68" i="1"/>
  <c r="AEP68" i="1"/>
  <c r="AEO68" i="1"/>
  <c r="AEN68" i="1"/>
  <c r="AEM68" i="1"/>
  <c r="AEL68" i="1"/>
  <c r="AEK68" i="1"/>
  <c r="AEJ68" i="1"/>
  <c r="AEI68" i="1"/>
  <c r="AEH68" i="1"/>
  <c r="AEG68" i="1"/>
  <c r="AEF68" i="1"/>
  <c r="AEE68" i="1"/>
  <c r="AED68" i="1"/>
  <c r="AEC68" i="1"/>
  <c r="AEB68" i="1"/>
  <c r="AEA68" i="1"/>
  <c r="ADZ68" i="1"/>
  <c r="ADY68" i="1"/>
  <c r="ADX68" i="1"/>
  <c r="ADW68" i="1"/>
  <c r="ADV68" i="1"/>
  <c r="ADU68" i="1"/>
  <c r="ADT68" i="1"/>
  <c r="ADS68" i="1"/>
  <c r="ADR68" i="1"/>
  <c r="ADQ68" i="1"/>
  <c r="ADP68" i="1"/>
  <c r="ADO68" i="1"/>
  <c r="ADN68" i="1"/>
  <c r="ADM68" i="1"/>
  <c r="ADL68" i="1"/>
  <c r="ADK68" i="1"/>
  <c r="ADJ68" i="1"/>
  <c r="ADI68" i="1"/>
  <c r="ADH68" i="1"/>
  <c r="ADG68" i="1"/>
  <c r="ADF68" i="1"/>
  <c r="ADE68" i="1"/>
  <c r="ADD68" i="1"/>
  <c r="ADC68" i="1"/>
  <c r="ADB68" i="1"/>
  <c r="ADA68" i="1"/>
  <c r="ACZ68" i="1"/>
  <c r="ACY68" i="1"/>
  <c r="ACX68" i="1"/>
  <c r="ACW68" i="1"/>
  <c r="ACV68" i="1"/>
  <c r="ACU68" i="1"/>
  <c r="ACT68" i="1"/>
  <c r="ACS68" i="1"/>
  <c r="ACR68" i="1"/>
  <c r="ACQ68" i="1"/>
  <c r="ACP68" i="1"/>
  <c r="ACO68" i="1"/>
  <c r="ACN68" i="1"/>
  <c r="ACM68" i="1"/>
  <c r="ACL68" i="1"/>
  <c r="ACK68" i="1"/>
  <c r="ACJ68" i="1"/>
  <c r="ACI68" i="1"/>
  <c r="ACH68" i="1"/>
  <c r="ACG68" i="1"/>
  <c r="ACF68" i="1"/>
  <c r="ACE68" i="1"/>
  <c r="ACD68" i="1"/>
  <c r="ACC68" i="1"/>
  <c r="ACB68" i="1"/>
  <c r="ACA68" i="1"/>
  <c r="ABZ68" i="1"/>
  <c r="ABY68" i="1"/>
  <c r="ABX68" i="1"/>
  <c r="ABW68" i="1"/>
  <c r="ABV68" i="1"/>
  <c r="ABU68" i="1"/>
  <c r="ABT68" i="1"/>
  <c r="ABS68" i="1"/>
  <c r="ABR68" i="1"/>
  <c r="ABQ68" i="1"/>
  <c r="ABP68" i="1"/>
  <c r="ABO68" i="1"/>
  <c r="ABN68" i="1"/>
  <c r="ABM68" i="1"/>
  <c r="ABL68" i="1"/>
  <c r="ABK68" i="1"/>
  <c r="ABJ68" i="1"/>
  <c r="ABI68" i="1"/>
  <c r="ABH68" i="1"/>
  <c r="ABG68" i="1"/>
  <c r="ABF68" i="1"/>
  <c r="ABE68" i="1"/>
  <c r="ABD68" i="1"/>
  <c r="ABC68" i="1"/>
  <c r="ABB68" i="1"/>
  <c r="ABA68" i="1"/>
  <c r="AAZ68" i="1"/>
  <c r="AAY68" i="1"/>
  <c r="AAX68" i="1"/>
  <c r="AAW68" i="1"/>
  <c r="AAV68" i="1"/>
  <c r="AAU68" i="1"/>
  <c r="AAT68" i="1"/>
  <c r="AAS68" i="1"/>
  <c r="AAR68" i="1"/>
  <c r="AAQ68" i="1"/>
  <c r="AAP68" i="1"/>
  <c r="AAO68" i="1"/>
  <c r="AAN68" i="1"/>
  <c r="AAM68" i="1"/>
  <c r="AAL68" i="1"/>
  <c r="AAK68" i="1"/>
  <c r="AAJ68" i="1"/>
  <c r="AAI68" i="1"/>
  <c r="AAH68" i="1"/>
  <c r="AAG68" i="1"/>
  <c r="AAF68" i="1"/>
  <c r="AAE68" i="1"/>
  <c r="AAD68" i="1"/>
  <c r="AAC68" i="1"/>
  <c r="AAB68" i="1"/>
  <c r="AAA68" i="1"/>
  <c r="ZZ68" i="1"/>
  <c r="ZY68" i="1"/>
  <c r="ZX68" i="1"/>
  <c r="ZW68" i="1"/>
  <c r="ZV68" i="1"/>
  <c r="ZU68" i="1"/>
  <c r="ZT68" i="1"/>
  <c r="ZS68" i="1"/>
  <c r="ZR68" i="1"/>
  <c r="ZQ68" i="1"/>
  <c r="ZP68" i="1"/>
  <c r="ZO68" i="1"/>
  <c r="ZN68" i="1"/>
  <c r="ZM68" i="1"/>
  <c r="ZL68" i="1"/>
  <c r="ZK68" i="1"/>
  <c r="ZJ68" i="1"/>
  <c r="ZI68" i="1"/>
  <c r="ZH68" i="1"/>
  <c r="ZG68" i="1"/>
  <c r="ZF68" i="1"/>
  <c r="ZE68" i="1"/>
  <c r="ZD68" i="1"/>
  <c r="ZC68" i="1"/>
  <c r="ZB68" i="1"/>
  <c r="ZA68" i="1"/>
  <c r="YZ68" i="1"/>
  <c r="YY68" i="1"/>
  <c r="YX68" i="1"/>
  <c r="YW68" i="1"/>
  <c r="YV68" i="1"/>
  <c r="YU68" i="1"/>
  <c r="YT68" i="1"/>
  <c r="YS68" i="1"/>
  <c r="YR68" i="1"/>
  <c r="YQ68" i="1"/>
  <c r="YP68" i="1"/>
  <c r="YO68" i="1"/>
  <c r="YN68" i="1"/>
  <c r="YM68" i="1"/>
  <c r="YL68" i="1"/>
  <c r="YK68" i="1"/>
  <c r="YJ68" i="1"/>
  <c r="YI68" i="1"/>
  <c r="YH68" i="1"/>
  <c r="YG68" i="1"/>
  <c r="YF68" i="1"/>
  <c r="YE68" i="1"/>
  <c r="YD68" i="1"/>
  <c r="YC68" i="1"/>
  <c r="YB68" i="1"/>
  <c r="YA68" i="1"/>
  <c r="XZ68" i="1"/>
  <c r="XY68" i="1"/>
  <c r="XX68" i="1"/>
  <c r="XW68" i="1"/>
  <c r="XV68" i="1"/>
  <c r="XU68" i="1"/>
  <c r="XT68" i="1"/>
  <c r="XS68" i="1"/>
  <c r="XR68" i="1"/>
  <c r="XQ68" i="1"/>
  <c r="XP68" i="1"/>
  <c r="XO68" i="1"/>
  <c r="XN68" i="1"/>
  <c r="XM68" i="1"/>
  <c r="XL68" i="1"/>
  <c r="XK68" i="1"/>
  <c r="XJ68" i="1"/>
  <c r="XI68" i="1"/>
  <c r="XH68" i="1"/>
  <c r="XG68" i="1"/>
  <c r="XF68" i="1"/>
  <c r="XE68" i="1"/>
  <c r="XD68" i="1"/>
  <c r="XC68" i="1"/>
  <c r="XB68" i="1"/>
  <c r="XA68" i="1"/>
  <c r="WZ68" i="1"/>
  <c r="WY68" i="1"/>
  <c r="WX68" i="1"/>
  <c r="WW68" i="1"/>
  <c r="WV68" i="1"/>
  <c r="WU68" i="1"/>
  <c r="WT68" i="1"/>
  <c r="WS68" i="1"/>
  <c r="WR68" i="1"/>
  <c r="WQ68" i="1"/>
  <c r="WP68" i="1"/>
  <c r="WO68" i="1"/>
  <c r="WN68" i="1"/>
  <c r="WM68" i="1"/>
  <c r="WL68" i="1"/>
  <c r="WK68" i="1"/>
  <c r="WJ68" i="1"/>
  <c r="WI68" i="1"/>
  <c r="WH68" i="1"/>
  <c r="WG68" i="1"/>
  <c r="WF68" i="1"/>
  <c r="WE68" i="1"/>
  <c r="WD68" i="1"/>
  <c r="WC68" i="1"/>
  <c r="WB68" i="1"/>
  <c r="WA68" i="1"/>
  <c r="VZ68" i="1"/>
  <c r="VY68" i="1"/>
  <c r="VX68" i="1"/>
  <c r="VW68" i="1"/>
  <c r="VV68" i="1"/>
  <c r="VU68" i="1"/>
  <c r="VT68" i="1"/>
  <c r="VS68" i="1"/>
  <c r="VR68" i="1"/>
  <c r="VQ68" i="1"/>
  <c r="VP68" i="1"/>
  <c r="VO68" i="1"/>
  <c r="VN68" i="1"/>
  <c r="VM68" i="1"/>
  <c r="VL68" i="1"/>
  <c r="VK68" i="1"/>
  <c r="VJ68" i="1"/>
  <c r="VI68" i="1"/>
  <c r="VH68" i="1"/>
  <c r="VG68" i="1"/>
  <c r="VF68" i="1"/>
  <c r="VE68" i="1"/>
  <c r="VD68" i="1"/>
  <c r="VC68" i="1"/>
  <c r="VB68" i="1"/>
  <c r="VA68" i="1"/>
  <c r="UZ68" i="1"/>
  <c r="UY68" i="1"/>
  <c r="UX68" i="1"/>
  <c r="UW68" i="1"/>
  <c r="UV68" i="1"/>
  <c r="UU68" i="1"/>
  <c r="UT68" i="1"/>
  <c r="US68" i="1"/>
  <c r="UR68" i="1"/>
  <c r="UQ68" i="1"/>
  <c r="UP68" i="1"/>
  <c r="UO68" i="1"/>
  <c r="UN68" i="1"/>
  <c r="UM68" i="1"/>
  <c r="UL68" i="1"/>
  <c r="UK68" i="1"/>
  <c r="UJ68" i="1"/>
  <c r="UI68" i="1"/>
  <c r="UH68" i="1"/>
  <c r="UG68" i="1"/>
  <c r="UF68" i="1"/>
  <c r="UE68" i="1"/>
  <c r="UD68" i="1"/>
  <c r="UC68" i="1"/>
  <c r="UB68" i="1"/>
  <c r="UA68" i="1"/>
  <c r="TZ68" i="1"/>
  <c r="TY68" i="1"/>
  <c r="TX68" i="1"/>
  <c r="TW68" i="1"/>
  <c r="TV68" i="1"/>
  <c r="TU68" i="1"/>
  <c r="TT68" i="1"/>
  <c r="TS68" i="1"/>
  <c r="TR68" i="1"/>
  <c r="TQ68" i="1"/>
  <c r="TP68" i="1"/>
  <c r="TO68" i="1"/>
  <c r="TN68" i="1"/>
  <c r="TM68" i="1"/>
  <c r="TL68" i="1"/>
  <c r="TK68" i="1"/>
  <c r="TJ68" i="1"/>
  <c r="TI68" i="1"/>
  <c r="TH68" i="1"/>
  <c r="TG68" i="1"/>
  <c r="TF68" i="1"/>
  <c r="TE68" i="1"/>
  <c r="TD68" i="1"/>
  <c r="TC68" i="1"/>
  <c r="TB68" i="1"/>
  <c r="TA68" i="1"/>
  <c r="SZ68" i="1"/>
  <c r="SY68" i="1"/>
  <c r="SX68" i="1"/>
  <c r="SW68" i="1"/>
  <c r="SV68" i="1"/>
  <c r="SU68" i="1"/>
  <c r="ST68" i="1"/>
  <c r="SS68" i="1"/>
  <c r="SR68" i="1"/>
  <c r="SQ68" i="1"/>
  <c r="SP68" i="1"/>
  <c r="SO68" i="1"/>
  <c r="SN68" i="1"/>
  <c r="SM68" i="1"/>
  <c r="SL68" i="1"/>
  <c r="SK68" i="1"/>
  <c r="SJ68" i="1"/>
  <c r="SI68" i="1"/>
  <c r="SH68" i="1"/>
  <c r="SG68" i="1"/>
  <c r="SF68" i="1"/>
  <c r="SE68" i="1"/>
  <c r="SD68" i="1"/>
  <c r="SC68" i="1"/>
  <c r="SB68" i="1"/>
  <c r="SA68" i="1"/>
  <c r="RZ68" i="1"/>
  <c r="RY68" i="1"/>
  <c r="RX68" i="1"/>
  <c r="RW68" i="1"/>
  <c r="RV68" i="1"/>
  <c r="RU68" i="1"/>
  <c r="RT68" i="1"/>
  <c r="RS68" i="1"/>
  <c r="RR68" i="1"/>
  <c r="RQ68" i="1"/>
  <c r="RP68" i="1"/>
  <c r="RO68" i="1"/>
  <c r="RN68" i="1"/>
  <c r="RM68" i="1"/>
  <c r="RL68" i="1"/>
  <c r="RK68" i="1"/>
  <c r="RJ68" i="1"/>
  <c r="RI68" i="1"/>
  <c r="RH68" i="1"/>
  <c r="RG68" i="1"/>
  <c r="RF68" i="1"/>
  <c r="RE68" i="1"/>
  <c r="RD68" i="1"/>
  <c r="RC68" i="1"/>
  <c r="RB68" i="1"/>
  <c r="RA68" i="1"/>
  <c r="QZ68" i="1"/>
  <c r="QY68" i="1"/>
  <c r="QX68" i="1"/>
  <c r="QW68" i="1"/>
  <c r="QV68" i="1"/>
  <c r="QU68" i="1"/>
  <c r="QT68" i="1"/>
  <c r="QS68" i="1"/>
  <c r="QR68" i="1"/>
  <c r="QQ68" i="1"/>
  <c r="QP68" i="1"/>
  <c r="QO68" i="1"/>
  <c r="QN68" i="1"/>
  <c r="QM68" i="1"/>
  <c r="QL68" i="1"/>
  <c r="QK68" i="1"/>
  <c r="QJ68" i="1"/>
  <c r="QI68" i="1"/>
  <c r="QH68" i="1"/>
  <c r="QG68" i="1"/>
  <c r="QF68" i="1"/>
  <c r="QE68" i="1"/>
  <c r="QD68" i="1"/>
  <c r="QC68" i="1"/>
  <c r="QB68" i="1"/>
  <c r="QA68" i="1"/>
  <c r="PZ68" i="1"/>
  <c r="PY68" i="1"/>
  <c r="PX68" i="1"/>
  <c r="PW68" i="1"/>
  <c r="PV68" i="1"/>
  <c r="PU68" i="1"/>
  <c r="PT68" i="1"/>
  <c r="PS68" i="1"/>
  <c r="PR68" i="1"/>
  <c r="PQ68" i="1"/>
  <c r="PP68" i="1"/>
  <c r="PO68" i="1"/>
  <c r="PN68" i="1"/>
  <c r="PM68" i="1"/>
  <c r="PL68" i="1"/>
  <c r="PK68" i="1"/>
  <c r="PJ68" i="1"/>
  <c r="PI68" i="1"/>
  <c r="PH68" i="1"/>
  <c r="PG68" i="1"/>
  <c r="PF68" i="1"/>
  <c r="PE68" i="1"/>
  <c r="PD68" i="1"/>
  <c r="PC68" i="1"/>
  <c r="PB68" i="1"/>
  <c r="PA68" i="1"/>
  <c r="OZ68" i="1"/>
  <c r="OY68" i="1"/>
  <c r="OX68" i="1"/>
  <c r="OW68" i="1"/>
  <c r="OV68" i="1"/>
  <c r="OU68" i="1"/>
  <c r="OT68" i="1"/>
  <c r="OS68" i="1"/>
  <c r="OR68" i="1"/>
  <c r="OQ68" i="1"/>
  <c r="OP68" i="1"/>
  <c r="OO68" i="1"/>
  <c r="ON68" i="1"/>
  <c r="OM68" i="1"/>
  <c r="OL68" i="1"/>
  <c r="OK68" i="1"/>
  <c r="OJ68" i="1"/>
  <c r="OI68" i="1"/>
  <c r="OH68" i="1"/>
  <c r="OG68" i="1"/>
  <c r="OF68" i="1"/>
  <c r="OE68" i="1"/>
  <c r="OD68" i="1"/>
  <c r="OC68" i="1"/>
  <c r="OB68" i="1"/>
  <c r="OA68" i="1"/>
  <c r="NZ68" i="1"/>
  <c r="NY68" i="1"/>
  <c r="NX68" i="1"/>
  <c r="NW68" i="1"/>
  <c r="NV68" i="1"/>
  <c r="NU68" i="1"/>
  <c r="NT68" i="1"/>
  <c r="NS68" i="1"/>
  <c r="NR68" i="1"/>
  <c r="NQ68" i="1"/>
  <c r="NP68" i="1"/>
  <c r="NO68" i="1"/>
  <c r="NN68" i="1"/>
  <c r="NM68" i="1"/>
  <c r="NL68" i="1"/>
  <c r="NK68" i="1"/>
  <c r="NJ68" i="1"/>
  <c r="NI68" i="1"/>
  <c r="NH68" i="1"/>
  <c r="NG68" i="1"/>
  <c r="NF68" i="1"/>
  <c r="NE68" i="1"/>
  <c r="ND68" i="1"/>
  <c r="NC68" i="1"/>
  <c r="NB68" i="1"/>
  <c r="NA68" i="1"/>
  <c r="MZ68" i="1"/>
  <c r="MY68" i="1"/>
  <c r="MX68" i="1"/>
  <c r="MW68" i="1"/>
  <c r="MV68" i="1"/>
  <c r="MU68" i="1"/>
  <c r="MT68" i="1"/>
  <c r="MS68" i="1"/>
  <c r="MR68" i="1"/>
  <c r="MQ68" i="1"/>
  <c r="MP68" i="1"/>
  <c r="MO68" i="1"/>
  <c r="MN68" i="1"/>
  <c r="MM68" i="1"/>
  <c r="ML68" i="1"/>
  <c r="MK68" i="1"/>
  <c r="MJ68" i="1"/>
  <c r="MI68" i="1"/>
  <c r="MH68" i="1"/>
  <c r="MG68" i="1"/>
  <c r="MF68" i="1"/>
  <c r="ME68" i="1"/>
  <c r="MD68" i="1"/>
  <c r="MC68" i="1"/>
  <c r="MB68" i="1"/>
  <c r="MA68" i="1"/>
  <c r="LZ68" i="1"/>
  <c r="LY68" i="1"/>
  <c r="LX68" i="1"/>
  <c r="LW68" i="1"/>
  <c r="LV68" i="1"/>
  <c r="LU68" i="1"/>
  <c r="LT68" i="1"/>
  <c r="LS68" i="1"/>
  <c r="LR68" i="1"/>
  <c r="LQ68" i="1"/>
  <c r="LP68" i="1"/>
  <c r="LO68" i="1"/>
  <c r="LN68" i="1"/>
  <c r="LM68" i="1"/>
  <c r="LL68" i="1"/>
  <c r="LK68" i="1"/>
  <c r="LJ68" i="1"/>
  <c r="LI68" i="1"/>
  <c r="LH68" i="1"/>
  <c r="LG68" i="1"/>
  <c r="LF68" i="1"/>
  <c r="LE68" i="1"/>
  <c r="LD68" i="1"/>
  <c r="LC68" i="1"/>
  <c r="LB68" i="1"/>
  <c r="LA68" i="1"/>
  <c r="KZ68" i="1"/>
  <c r="KY68" i="1"/>
  <c r="KX68" i="1"/>
  <c r="KW68" i="1"/>
  <c r="KV68" i="1"/>
  <c r="KU68" i="1"/>
  <c r="KT68" i="1"/>
  <c r="KS68" i="1"/>
  <c r="KR68" i="1"/>
  <c r="KQ68" i="1"/>
  <c r="KP68" i="1"/>
  <c r="KO68" i="1"/>
  <c r="KN68" i="1"/>
  <c r="KM68" i="1"/>
  <c r="KL68" i="1"/>
  <c r="KK68" i="1"/>
  <c r="KJ68" i="1"/>
  <c r="KI68" i="1"/>
  <c r="KH68" i="1"/>
  <c r="KG68" i="1"/>
  <c r="KF68" i="1"/>
  <c r="KE68" i="1"/>
  <c r="KD68" i="1"/>
  <c r="KC68" i="1"/>
  <c r="KB68" i="1"/>
  <c r="KA68" i="1"/>
  <c r="JZ68" i="1"/>
  <c r="JY68" i="1"/>
  <c r="JX68" i="1"/>
  <c r="JW68" i="1"/>
  <c r="JV68" i="1"/>
  <c r="JU68" i="1"/>
  <c r="JT68" i="1"/>
  <c r="JS68" i="1"/>
  <c r="JR68" i="1"/>
  <c r="JQ68" i="1"/>
  <c r="JP68" i="1"/>
  <c r="JO68" i="1"/>
  <c r="JN68" i="1"/>
  <c r="JM68" i="1"/>
  <c r="JL68" i="1"/>
  <c r="JK68" i="1"/>
  <c r="JJ68" i="1"/>
  <c r="JI68" i="1"/>
  <c r="JH68" i="1"/>
  <c r="JG68" i="1"/>
  <c r="JF68" i="1"/>
  <c r="JE68" i="1"/>
  <c r="JD68" i="1"/>
  <c r="JC68" i="1"/>
  <c r="JB68" i="1"/>
  <c r="JA68" i="1"/>
  <c r="IZ68" i="1"/>
  <c r="IY68" i="1"/>
  <c r="IX68" i="1"/>
  <c r="IW68" i="1"/>
  <c r="IV68" i="1"/>
  <c r="IU68" i="1"/>
  <c r="IT68" i="1"/>
  <c r="IS68" i="1"/>
  <c r="IR68" i="1"/>
  <c r="IQ68" i="1"/>
  <c r="IP68" i="1"/>
  <c r="IO68" i="1"/>
  <c r="IN68" i="1"/>
  <c r="IM68" i="1"/>
  <c r="IL68" i="1"/>
  <c r="IK68" i="1"/>
  <c r="IJ68" i="1"/>
  <c r="II68" i="1"/>
  <c r="IH68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ALP67" i="1"/>
  <c r="ALO67" i="1"/>
  <c r="ALN67" i="1"/>
  <c r="ALM67" i="1"/>
  <c r="ALL67" i="1"/>
  <c r="ALK67" i="1"/>
  <c r="ALJ67" i="1"/>
  <c r="ALI67" i="1"/>
  <c r="ALH67" i="1"/>
  <c r="ALG67" i="1"/>
  <c r="ALF67" i="1"/>
  <c r="ALE67" i="1"/>
  <c r="ALD67" i="1"/>
  <c r="ALC67" i="1"/>
  <c r="ALB67" i="1"/>
  <c r="ALA67" i="1"/>
  <c r="AKZ67" i="1"/>
  <c r="AKY67" i="1"/>
  <c r="AKX67" i="1"/>
  <c r="AKW67" i="1"/>
  <c r="AKV67" i="1"/>
  <c r="AKU67" i="1"/>
  <c r="AKT67" i="1"/>
  <c r="AKS67" i="1"/>
  <c r="AKR67" i="1"/>
  <c r="AKQ67" i="1"/>
  <c r="AKP67" i="1"/>
  <c r="AKO67" i="1"/>
  <c r="AKN67" i="1"/>
  <c r="AKM67" i="1"/>
  <c r="AKL67" i="1"/>
  <c r="AKK67" i="1"/>
  <c r="AKJ67" i="1"/>
  <c r="AKI67" i="1"/>
  <c r="AKH67" i="1"/>
  <c r="AKG67" i="1"/>
  <c r="AKF67" i="1"/>
  <c r="AKE67" i="1"/>
  <c r="AKD67" i="1"/>
  <c r="AKC67" i="1"/>
  <c r="AKB67" i="1"/>
  <c r="AKA67" i="1"/>
  <c r="AJZ67" i="1"/>
  <c r="AJY67" i="1"/>
  <c r="AJX67" i="1"/>
  <c r="AJW67" i="1"/>
  <c r="AJV67" i="1"/>
  <c r="AJU67" i="1"/>
  <c r="AJT67" i="1"/>
  <c r="AJS67" i="1"/>
  <c r="AJR67" i="1"/>
  <c r="AJQ67" i="1"/>
  <c r="AJP67" i="1"/>
  <c r="AJO67" i="1"/>
  <c r="AJN67" i="1"/>
  <c r="AJM67" i="1"/>
  <c r="AJL67" i="1"/>
  <c r="AJK67" i="1"/>
  <c r="AJJ67" i="1"/>
  <c r="AJI67" i="1"/>
  <c r="AJH67" i="1"/>
  <c r="AJG67" i="1"/>
  <c r="AJF67" i="1"/>
  <c r="AJE67" i="1"/>
  <c r="AJD67" i="1"/>
  <c r="AJC67" i="1"/>
  <c r="AJB67" i="1"/>
  <c r="AJA67" i="1"/>
  <c r="AIZ67" i="1"/>
  <c r="AIY67" i="1"/>
  <c r="AIX67" i="1"/>
  <c r="AIW67" i="1"/>
  <c r="AIV67" i="1"/>
  <c r="AIU67" i="1"/>
  <c r="AIT67" i="1"/>
  <c r="AIS67" i="1"/>
  <c r="AIR67" i="1"/>
  <c r="AIQ67" i="1"/>
  <c r="AIP67" i="1"/>
  <c r="AIO67" i="1"/>
  <c r="AIN67" i="1"/>
  <c r="AIM67" i="1"/>
  <c r="AIL67" i="1"/>
  <c r="AIK67" i="1"/>
  <c r="AIJ67" i="1"/>
  <c r="AII67" i="1"/>
  <c r="AIH67" i="1"/>
  <c r="AIG67" i="1"/>
  <c r="AIF67" i="1"/>
  <c r="AIE67" i="1"/>
  <c r="AID67" i="1"/>
  <c r="AIC67" i="1"/>
  <c r="AIB67" i="1"/>
  <c r="AIA67" i="1"/>
  <c r="AHZ67" i="1"/>
  <c r="AHY67" i="1"/>
  <c r="AHX67" i="1"/>
  <c r="AHW67" i="1"/>
  <c r="AHV67" i="1"/>
  <c r="AHU67" i="1"/>
  <c r="AHT67" i="1"/>
  <c r="AHS67" i="1"/>
  <c r="AHR67" i="1"/>
  <c r="AHQ67" i="1"/>
  <c r="AHP67" i="1"/>
  <c r="AHO67" i="1"/>
  <c r="AHN67" i="1"/>
  <c r="AHM67" i="1"/>
  <c r="AHL67" i="1"/>
  <c r="AHK67" i="1"/>
  <c r="AHJ67" i="1"/>
  <c r="AHI67" i="1"/>
  <c r="AHH67" i="1"/>
  <c r="AHG67" i="1"/>
  <c r="AHF67" i="1"/>
  <c r="AHE67" i="1"/>
  <c r="AHD67" i="1"/>
  <c r="AHC67" i="1"/>
  <c r="AHB67" i="1"/>
  <c r="AHA67" i="1"/>
  <c r="AGZ67" i="1"/>
  <c r="AGY67" i="1"/>
  <c r="AGX67" i="1"/>
  <c r="AGW67" i="1"/>
  <c r="AGV67" i="1"/>
  <c r="AGU67" i="1"/>
  <c r="AGT67" i="1"/>
  <c r="AGS67" i="1"/>
  <c r="AGR67" i="1"/>
  <c r="AGQ67" i="1"/>
  <c r="AGP67" i="1"/>
  <c r="AGO67" i="1"/>
  <c r="AGN67" i="1"/>
  <c r="AGM67" i="1"/>
  <c r="AGL67" i="1"/>
  <c r="AGK67" i="1"/>
  <c r="AGJ67" i="1"/>
  <c r="AGI67" i="1"/>
  <c r="AGH67" i="1"/>
  <c r="AGG67" i="1"/>
  <c r="AGF67" i="1"/>
  <c r="AGE67" i="1"/>
  <c r="AGD67" i="1"/>
  <c r="AGC67" i="1"/>
  <c r="AGB67" i="1"/>
  <c r="AGA67" i="1"/>
  <c r="AFZ67" i="1"/>
  <c r="AFY67" i="1"/>
  <c r="AFX67" i="1"/>
  <c r="AFW67" i="1"/>
  <c r="AFV67" i="1"/>
  <c r="AFU67" i="1"/>
  <c r="AFT67" i="1"/>
  <c r="AFS67" i="1"/>
  <c r="AFR67" i="1"/>
  <c r="AFQ67" i="1"/>
  <c r="AFP67" i="1"/>
  <c r="AFO67" i="1"/>
  <c r="AFN67" i="1"/>
  <c r="AFM67" i="1"/>
  <c r="AFL67" i="1"/>
  <c r="AFK67" i="1"/>
  <c r="AFJ67" i="1"/>
  <c r="AFI67" i="1"/>
  <c r="AFH67" i="1"/>
  <c r="AFG67" i="1"/>
  <c r="AFF67" i="1"/>
  <c r="AFE67" i="1"/>
  <c r="AFD67" i="1"/>
  <c r="AFC67" i="1"/>
  <c r="AFB67" i="1"/>
  <c r="AFA67" i="1"/>
  <c r="AEZ67" i="1"/>
  <c r="AEY67" i="1"/>
  <c r="AEX67" i="1"/>
  <c r="AEW67" i="1"/>
  <c r="AEV67" i="1"/>
  <c r="AEU67" i="1"/>
  <c r="AET67" i="1"/>
  <c r="AES67" i="1"/>
  <c r="AER67" i="1"/>
  <c r="AEQ67" i="1"/>
  <c r="AEP67" i="1"/>
  <c r="AEO67" i="1"/>
  <c r="AEN67" i="1"/>
  <c r="AEM67" i="1"/>
  <c r="AEL67" i="1"/>
  <c r="AEK67" i="1"/>
  <c r="AEJ67" i="1"/>
  <c r="AEI67" i="1"/>
  <c r="AEH67" i="1"/>
  <c r="AEG67" i="1"/>
  <c r="AEF67" i="1"/>
  <c r="AEE67" i="1"/>
  <c r="AED67" i="1"/>
  <c r="AEC67" i="1"/>
  <c r="AEB67" i="1"/>
  <c r="AEA67" i="1"/>
  <c r="ADZ67" i="1"/>
  <c r="ADY67" i="1"/>
  <c r="ADX67" i="1"/>
  <c r="ADW67" i="1"/>
  <c r="ADV67" i="1"/>
  <c r="ADU67" i="1"/>
  <c r="ADT67" i="1"/>
  <c r="ADS67" i="1"/>
  <c r="ADR67" i="1"/>
  <c r="ADQ67" i="1"/>
  <c r="ADP67" i="1"/>
  <c r="ADO67" i="1"/>
  <c r="ADN67" i="1"/>
  <c r="ADM67" i="1"/>
  <c r="ADL67" i="1"/>
  <c r="ADK67" i="1"/>
  <c r="ADJ67" i="1"/>
  <c r="ADI67" i="1"/>
  <c r="ADH67" i="1"/>
  <c r="ADG67" i="1"/>
  <c r="ADF67" i="1"/>
  <c r="ADE67" i="1"/>
  <c r="ADD67" i="1"/>
  <c r="ADC67" i="1"/>
  <c r="ADB67" i="1"/>
  <c r="ADA67" i="1"/>
  <c r="ACZ67" i="1"/>
  <c r="ACY67" i="1"/>
  <c r="ACX67" i="1"/>
  <c r="ACW67" i="1"/>
  <c r="ACV67" i="1"/>
  <c r="ACU67" i="1"/>
  <c r="ACT67" i="1"/>
  <c r="ACS67" i="1"/>
  <c r="ACR67" i="1"/>
  <c r="ACQ67" i="1"/>
  <c r="ACP67" i="1"/>
  <c r="ACO67" i="1"/>
  <c r="ACN67" i="1"/>
  <c r="ACM67" i="1"/>
  <c r="ACL67" i="1"/>
  <c r="ACK67" i="1"/>
  <c r="ACJ67" i="1"/>
  <c r="ACI67" i="1"/>
  <c r="ACH67" i="1"/>
  <c r="ACG67" i="1"/>
  <c r="ACF67" i="1"/>
  <c r="ACE67" i="1"/>
  <c r="ACD67" i="1"/>
  <c r="ACC67" i="1"/>
  <c r="ACB67" i="1"/>
  <c r="ACA67" i="1"/>
  <c r="ABZ67" i="1"/>
  <c r="ABY67" i="1"/>
  <c r="ABX67" i="1"/>
  <c r="ABW67" i="1"/>
  <c r="ABV67" i="1"/>
  <c r="ABU67" i="1"/>
  <c r="ABT67" i="1"/>
  <c r="ABS67" i="1"/>
  <c r="ABR67" i="1"/>
  <c r="ABQ67" i="1"/>
  <c r="ABP67" i="1"/>
  <c r="ABO67" i="1"/>
  <c r="ABN67" i="1"/>
  <c r="ABM67" i="1"/>
  <c r="ABL67" i="1"/>
  <c r="ABK67" i="1"/>
  <c r="ABJ67" i="1"/>
  <c r="ABI67" i="1"/>
  <c r="ABH67" i="1"/>
  <c r="ABG67" i="1"/>
  <c r="ABF67" i="1"/>
  <c r="ABE67" i="1"/>
  <c r="ABD67" i="1"/>
  <c r="ABC67" i="1"/>
  <c r="ABB67" i="1"/>
  <c r="ABA67" i="1"/>
  <c r="AAZ67" i="1"/>
  <c r="AAY67" i="1"/>
  <c r="AAX67" i="1"/>
  <c r="AAW67" i="1"/>
  <c r="AAV67" i="1"/>
  <c r="AAU67" i="1"/>
  <c r="AAT67" i="1"/>
  <c r="AAS67" i="1"/>
  <c r="AAR67" i="1"/>
  <c r="AAQ67" i="1"/>
  <c r="AAP67" i="1"/>
  <c r="AAO67" i="1"/>
  <c r="AAN67" i="1"/>
  <c r="AAM67" i="1"/>
  <c r="AAL67" i="1"/>
  <c r="AAK67" i="1"/>
  <c r="AAJ67" i="1"/>
  <c r="AAI67" i="1"/>
  <c r="AAH67" i="1"/>
  <c r="AAG67" i="1"/>
  <c r="AAF67" i="1"/>
  <c r="AAE67" i="1"/>
  <c r="AAD67" i="1"/>
  <c r="AAC67" i="1"/>
  <c r="AAB67" i="1"/>
  <c r="AAA67" i="1"/>
  <c r="ZZ67" i="1"/>
  <c r="ZY67" i="1"/>
  <c r="ZX67" i="1"/>
  <c r="ZW67" i="1"/>
  <c r="ZV67" i="1"/>
  <c r="ZU67" i="1"/>
  <c r="ZT67" i="1"/>
  <c r="ZS67" i="1"/>
  <c r="ZR67" i="1"/>
  <c r="ZQ67" i="1"/>
  <c r="ZP67" i="1"/>
  <c r="ZO67" i="1"/>
  <c r="ZN67" i="1"/>
  <c r="ZM67" i="1"/>
  <c r="ZL67" i="1"/>
  <c r="ZK67" i="1"/>
  <c r="ZJ67" i="1"/>
  <c r="ZI67" i="1"/>
  <c r="ZH67" i="1"/>
  <c r="ZG67" i="1"/>
  <c r="ZF67" i="1"/>
  <c r="ZE67" i="1"/>
  <c r="ZD67" i="1"/>
  <c r="ZC67" i="1"/>
  <c r="ZB67" i="1"/>
  <c r="ZA67" i="1"/>
  <c r="YZ67" i="1"/>
  <c r="YY67" i="1"/>
  <c r="YX67" i="1"/>
  <c r="YW67" i="1"/>
  <c r="YV67" i="1"/>
  <c r="YU67" i="1"/>
  <c r="YT67" i="1"/>
  <c r="YS67" i="1"/>
  <c r="YR67" i="1"/>
  <c r="YQ67" i="1"/>
  <c r="YP67" i="1"/>
  <c r="YO67" i="1"/>
  <c r="YN67" i="1"/>
  <c r="YM67" i="1"/>
  <c r="YL67" i="1"/>
  <c r="YK67" i="1"/>
  <c r="YJ67" i="1"/>
  <c r="YI67" i="1"/>
  <c r="YH67" i="1"/>
  <c r="YG67" i="1"/>
  <c r="YF67" i="1"/>
  <c r="YE67" i="1"/>
  <c r="YD67" i="1"/>
  <c r="YC67" i="1"/>
  <c r="YB67" i="1"/>
  <c r="YA67" i="1"/>
  <c r="XZ67" i="1"/>
  <c r="XY67" i="1"/>
  <c r="XX67" i="1"/>
  <c r="XW67" i="1"/>
  <c r="XV67" i="1"/>
  <c r="XU67" i="1"/>
  <c r="XT67" i="1"/>
  <c r="XS67" i="1"/>
  <c r="XR67" i="1"/>
  <c r="XQ67" i="1"/>
  <c r="XP67" i="1"/>
  <c r="XO67" i="1"/>
  <c r="XN67" i="1"/>
  <c r="XM67" i="1"/>
  <c r="XL67" i="1"/>
  <c r="XK67" i="1"/>
  <c r="XJ67" i="1"/>
  <c r="XI67" i="1"/>
  <c r="XH67" i="1"/>
  <c r="XG67" i="1"/>
  <c r="XF67" i="1"/>
  <c r="XE67" i="1"/>
  <c r="XD67" i="1"/>
  <c r="XC67" i="1"/>
  <c r="XB67" i="1"/>
  <c r="XA67" i="1"/>
  <c r="WZ67" i="1"/>
  <c r="WY67" i="1"/>
  <c r="WX67" i="1"/>
  <c r="WW67" i="1"/>
  <c r="WV67" i="1"/>
  <c r="WU67" i="1"/>
  <c r="WT67" i="1"/>
  <c r="WS67" i="1"/>
  <c r="WR67" i="1"/>
  <c r="WQ67" i="1"/>
  <c r="WP67" i="1"/>
  <c r="WO67" i="1"/>
  <c r="WN67" i="1"/>
  <c r="WM67" i="1"/>
  <c r="WL67" i="1"/>
  <c r="WK67" i="1"/>
  <c r="WJ67" i="1"/>
  <c r="WI67" i="1"/>
  <c r="WH67" i="1"/>
  <c r="WG67" i="1"/>
  <c r="WF67" i="1"/>
  <c r="WE67" i="1"/>
  <c r="WD67" i="1"/>
  <c r="WC67" i="1"/>
  <c r="WB67" i="1"/>
  <c r="WA67" i="1"/>
  <c r="VZ67" i="1"/>
  <c r="VY67" i="1"/>
  <c r="VX67" i="1"/>
  <c r="VW67" i="1"/>
  <c r="VV67" i="1"/>
  <c r="VU67" i="1"/>
  <c r="VT67" i="1"/>
  <c r="VS67" i="1"/>
  <c r="VR67" i="1"/>
  <c r="VQ67" i="1"/>
  <c r="VP67" i="1"/>
  <c r="VO67" i="1"/>
  <c r="VN67" i="1"/>
  <c r="VM67" i="1"/>
  <c r="VL67" i="1"/>
  <c r="VK67" i="1"/>
  <c r="VJ67" i="1"/>
  <c r="VI67" i="1"/>
  <c r="VH67" i="1"/>
  <c r="VG67" i="1"/>
  <c r="VF67" i="1"/>
  <c r="VE67" i="1"/>
  <c r="VD67" i="1"/>
  <c r="VC67" i="1"/>
  <c r="VB67" i="1"/>
  <c r="VA67" i="1"/>
  <c r="UZ67" i="1"/>
  <c r="UY67" i="1"/>
  <c r="UX67" i="1"/>
  <c r="UW67" i="1"/>
  <c r="UV67" i="1"/>
  <c r="UU67" i="1"/>
  <c r="UT67" i="1"/>
  <c r="US67" i="1"/>
  <c r="UR67" i="1"/>
  <c r="UQ67" i="1"/>
  <c r="UP67" i="1"/>
  <c r="UO67" i="1"/>
  <c r="UN67" i="1"/>
  <c r="UM67" i="1"/>
  <c r="UL67" i="1"/>
  <c r="UK67" i="1"/>
  <c r="UJ67" i="1"/>
  <c r="UI67" i="1"/>
  <c r="UH67" i="1"/>
  <c r="UG67" i="1"/>
  <c r="UF67" i="1"/>
  <c r="UE67" i="1"/>
  <c r="UD67" i="1"/>
  <c r="UC67" i="1"/>
  <c r="UB67" i="1"/>
  <c r="UA67" i="1"/>
  <c r="TZ67" i="1"/>
  <c r="TY67" i="1"/>
  <c r="TX67" i="1"/>
  <c r="TW67" i="1"/>
  <c r="TV67" i="1"/>
  <c r="TU67" i="1"/>
  <c r="TT67" i="1"/>
  <c r="TS67" i="1"/>
  <c r="TR67" i="1"/>
  <c r="TQ67" i="1"/>
  <c r="TP67" i="1"/>
  <c r="TO67" i="1"/>
  <c r="TN67" i="1"/>
  <c r="TM67" i="1"/>
  <c r="TL67" i="1"/>
  <c r="TK67" i="1"/>
  <c r="TJ67" i="1"/>
  <c r="TI67" i="1"/>
  <c r="TH67" i="1"/>
  <c r="TG67" i="1"/>
  <c r="TF67" i="1"/>
  <c r="TE67" i="1"/>
  <c r="TD67" i="1"/>
  <c r="TC67" i="1"/>
  <c r="TB67" i="1"/>
  <c r="TA67" i="1"/>
  <c r="SZ67" i="1"/>
  <c r="SY67" i="1"/>
  <c r="SX67" i="1"/>
  <c r="SW67" i="1"/>
  <c r="SV67" i="1"/>
  <c r="SU67" i="1"/>
  <c r="ST67" i="1"/>
  <c r="SS67" i="1"/>
  <c r="SR67" i="1"/>
  <c r="SQ67" i="1"/>
  <c r="SP67" i="1"/>
  <c r="SO67" i="1"/>
  <c r="SN67" i="1"/>
  <c r="SM67" i="1"/>
  <c r="SL67" i="1"/>
  <c r="SK67" i="1"/>
  <c r="SJ67" i="1"/>
  <c r="SI67" i="1"/>
  <c r="SH67" i="1"/>
  <c r="SG67" i="1"/>
  <c r="SF67" i="1"/>
  <c r="SE67" i="1"/>
  <c r="SD67" i="1"/>
  <c r="SC67" i="1"/>
  <c r="SB67" i="1"/>
  <c r="SA67" i="1"/>
  <c r="RZ67" i="1"/>
  <c r="RY67" i="1"/>
  <c r="RX67" i="1"/>
  <c r="RW67" i="1"/>
  <c r="RV67" i="1"/>
  <c r="RU67" i="1"/>
  <c r="RT67" i="1"/>
  <c r="RS67" i="1"/>
  <c r="RR67" i="1"/>
  <c r="RQ67" i="1"/>
  <c r="RP67" i="1"/>
  <c r="RO67" i="1"/>
  <c r="RN67" i="1"/>
  <c r="RM67" i="1"/>
  <c r="RL67" i="1"/>
  <c r="RK67" i="1"/>
  <c r="RJ67" i="1"/>
  <c r="RI67" i="1"/>
  <c r="RH67" i="1"/>
  <c r="RG67" i="1"/>
  <c r="RF67" i="1"/>
  <c r="RE67" i="1"/>
  <c r="RD67" i="1"/>
  <c r="RC67" i="1"/>
  <c r="RB67" i="1"/>
  <c r="RA67" i="1"/>
  <c r="QZ67" i="1"/>
  <c r="QY67" i="1"/>
  <c r="QX67" i="1"/>
  <c r="QW67" i="1"/>
  <c r="QV67" i="1"/>
  <c r="QU67" i="1"/>
  <c r="QT67" i="1"/>
  <c r="QS67" i="1"/>
  <c r="QR67" i="1"/>
  <c r="QQ67" i="1"/>
  <c r="QP67" i="1"/>
  <c r="QO67" i="1"/>
  <c r="QN67" i="1"/>
  <c r="QM67" i="1"/>
  <c r="QL67" i="1"/>
  <c r="QK67" i="1"/>
  <c r="QJ67" i="1"/>
  <c r="QI67" i="1"/>
  <c r="QH67" i="1"/>
  <c r="QG67" i="1"/>
  <c r="QF67" i="1"/>
  <c r="QE67" i="1"/>
  <c r="QD67" i="1"/>
  <c r="QC67" i="1"/>
  <c r="QB67" i="1"/>
  <c r="QA67" i="1"/>
  <c r="PZ67" i="1"/>
  <c r="PY67" i="1"/>
  <c r="PX67" i="1"/>
  <c r="PW67" i="1"/>
  <c r="PV67" i="1"/>
  <c r="PU67" i="1"/>
  <c r="PT67" i="1"/>
  <c r="PS67" i="1"/>
  <c r="PR67" i="1"/>
  <c r="PQ67" i="1"/>
  <c r="PP67" i="1"/>
  <c r="PO67" i="1"/>
  <c r="PN67" i="1"/>
  <c r="PM67" i="1"/>
  <c r="PL67" i="1"/>
  <c r="PK67" i="1"/>
  <c r="PJ67" i="1"/>
  <c r="PI67" i="1"/>
  <c r="PH67" i="1"/>
  <c r="PG67" i="1"/>
  <c r="PF67" i="1"/>
  <c r="PE67" i="1"/>
  <c r="PD67" i="1"/>
  <c r="PC67" i="1"/>
  <c r="PB67" i="1"/>
  <c r="PA67" i="1"/>
  <c r="OZ67" i="1"/>
  <c r="OY67" i="1"/>
  <c r="OX67" i="1"/>
  <c r="OW67" i="1"/>
  <c r="OV67" i="1"/>
  <c r="OU67" i="1"/>
  <c r="OT67" i="1"/>
  <c r="OS67" i="1"/>
  <c r="OR67" i="1"/>
  <c r="OQ67" i="1"/>
  <c r="OP67" i="1"/>
  <c r="OO67" i="1"/>
  <c r="ON67" i="1"/>
  <c r="OM67" i="1"/>
  <c r="OL67" i="1"/>
  <c r="OK67" i="1"/>
  <c r="OJ67" i="1"/>
  <c r="OI67" i="1"/>
  <c r="OH67" i="1"/>
  <c r="OG67" i="1"/>
  <c r="OF67" i="1"/>
  <c r="OE67" i="1"/>
  <c r="OD67" i="1"/>
  <c r="OC67" i="1"/>
  <c r="OB67" i="1"/>
  <c r="OA67" i="1"/>
  <c r="NZ67" i="1"/>
  <c r="NY67" i="1"/>
  <c r="NX67" i="1"/>
  <c r="NW67" i="1"/>
  <c r="NV67" i="1"/>
  <c r="NU67" i="1"/>
  <c r="NT67" i="1"/>
  <c r="NS67" i="1"/>
  <c r="NR67" i="1"/>
  <c r="NQ67" i="1"/>
  <c r="NP67" i="1"/>
  <c r="NO67" i="1"/>
  <c r="NN67" i="1"/>
  <c r="NM67" i="1"/>
  <c r="NL67" i="1"/>
  <c r="NK67" i="1"/>
  <c r="NJ67" i="1"/>
  <c r="NI67" i="1"/>
  <c r="NH67" i="1"/>
  <c r="NG67" i="1"/>
  <c r="NF67" i="1"/>
  <c r="NE67" i="1"/>
  <c r="ND67" i="1"/>
  <c r="NC67" i="1"/>
  <c r="NB67" i="1"/>
  <c r="NA67" i="1"/>
  <c r="MZ67" i="1"/>
  <c r="MY67" i="1"/>
  <c r="MX67" i="1"/>
  <c r="MW67" i="1"/>
  <c r="MV67" i="1"/>
  <c r="MU67" i="1"/>
  <c r="MT67" i="1"/>
  <c r="MS67" i="1"/>
  <c r="MR67" i="1"/>
  <c r="MQ67" i="1"/>
  <c r="MP67" i="1"/>
  <c r="MO67" i="1"/>
  <c r="MN67" i="1"/>
  <c r="MM67" i="1"/>
  <c r="ML67" i="1"/>
  <c r="MK67" i="1"/>
  <c r="MJ67" i="1"/>
  <c r="MI67" i="1"/>
  <c r="MH67" i="1"/>
  <c r="MG67" i="1"/>
  <c r="MF67" i="1"/>
  <c r="ME67" i="1"/>
  <c r="MD67" i="1"/>
  <c r="MC67" i="1"/>
  <c r="MB67" i="1"/>
  <c r="MA67" i="1"/>
  <c r="LZ67" i="1"/>
  <c r="LY67" i="1"/>
  <c r="LX67" i="1"/>
  <c r="LW67" i="1"/>
  <c r="LV67" i="1"/>
  <c r="LU67" i="1"/>
  <c r="LT67" i="1"/>
  <c r="LS67" i="1"/>
  <c r="LR67" i="1"/>
  <c r="LQ67" i="1"/>
  <c r="LP67" i="1"/>
  <c r="LO67" i="1"/>
  <c r="LN67" i="1"/>
  <c r="LM67" i="1"/>
  <c r="LL67" i="1"/>
  <c r="LK67" i="1"/>
  <c r="LJ67" i="1"/>
  <c r="LI67" i="1"/>
  <c r="LH67" i="1"/>
  <c r="LG67" i="1"/>
  <c r="LF67" i="1"/>
  <c r="LE67" i="1"/>
  <c r="LD67" i="1"/>
  <c r="LC67" i="1"/>
  <c r="LB67" i="1"/>
  <c r="LA67" i="1"/>
  <c r="KZ67" i="1"/>
  <c r="KY67" i="1"/>
  <c r="KX67" i="1"/>
  <c r="KW67" i="1"/>
  <c r="KV67" i="1"/>
  <c r="KU67" i="1"/>
  <c r="KT67" i="1"/>
  <c r="KS67" i="1"/>
  <c r="KR67" i="1"/>
  <c r="KQ67" i="1"/>
  <c r="KP67" i="1"/>
  <c r="KO67" i="1"/>
  <c r="KN67" i="1"/>
  <c r="KM67" i="1"/>
  <c r="KL67" i="1"/>
  <c r="KK67" i="1"/>
  <c r="KJ67" i="1"/>
  <c r="KI67" i="1"/>
  <c r="KH67" i="1"/>
  <c r="KG67" i="1"/>
  <c r="KF67" i="1"/>
  <c r="KE67" i="1"/>
  <c r="KD67" i="1"/>
  <c r="KC67" i="1"/>
  <c r="KB67" i="1"/>
  <c r="KA67" i="1"/>
  <c r="JZ67" i="1"/>
  <c r="JY67" i="1"/>
  <c r="JX67" i="1"/>
  <c r="JW67" i="1"/>
  <c r="JV67" i="1"/>
  <c r="JU67" i="1"/>
  <c r="JT67" i="1"/>
  <c r="JS67" i="1"/>
  <c r="JR67" i="1"/>
  <c r="JQ67" i="1"/>
  <c r="JP67" i="1"/>
  <c r="JO67" i="1"/>
  <c r="JN67" i="1"/>
  <c r="JM67" i="1"/>
  <c r="JL67" i="1"/>
  <c r="JK67" i="1"/>
  <c r="JJ67" i="1"/>
  <c r="JI67" i="1"/>
  <c r="JH67" i="1"/>
  <c r="JG67" i="1"/>
  <c r="JF67" i="1"/>
  <c r="JE67" i="1"/>
  <c r="JD67" i="1"/>
  <c r="JC67" i="1"/>
  <c r="JB67" i="1"/>
  <c r="JA67" i="1"/>
  <c r="IZ67" i="1"/>
  <c r="IY67" i="1"/>
  <c r="IX67" i="1"/>
  <c r="IW67" i="1"/>
  <c r="IV67" i="1"/>
  <c r="IU67" i="1"/>
  <c r="IT67" i="1"/>
  <c r="IS67" i="1"/>
  <c r="IR67" i="1"/>
  <c r="IQ67" i="1"/>
  <c r="IP67" i="1"/>
  <c r="IO67" i="1"/>
  <c r="IN67" i="1"/>
  <c r="IM67" i="1"/>
  <c r="IL67" i="1"/>
  <c r="IK67" i="1"/>
  <c r="IJ67" i="1"/>
  <c r="II67" i="1"/>
  <c r="IH67" i="1"/>
  <c r="IG67" i="1"/>
  <c r="IF67" i="1"/>
  <c r="IE67" i="1"/>
  <c r="ID67" i="1"/>
  <c r="IC67" i="1"/>
  <c r="IB67" i="1"/>
  <c r="IA67" i="1"/>
  <c r="HZ67" i="1"/>
  <c r="HY67" i="1"/>
  <c r="HX67" i="1"/>
  <c r="HW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ALP55" i="1"/>
  <c r="ALO55" i="1"/>
  <c r="ALN55" i="1"/>
  <c r="ALM55" i="1"/>
  <c r="ALL55" i="1"/>
  <c r="ALK55" i="1"/>
  <c r="ALJ55" i="1"/>
  <c r="ALI55" i="1"/>
  <c r="ALH55" i="1"/>
  <c r="ALG55" i="1"/>
  <c r="ALF55" i="1"/>
  <c r="ALE55" i="1"/>
  <c r="ALD55" i="1"/>
  <c r="ALC55" i="1"/>
  <c r="ALB55" i="1"/>
  <c r="ALA55" i="1"/>
  <c r="AKZ55" i="1"/>
  <c r="AKY55" i="1"/>
  <c r="AKX55" i="1"/>
  <c r="AKW55" i="1"/>
  <c r="AKV55" i="1"/>
  <c r="AKU55" i="1"/>
  <c r="AKT55" i="1"/>
  <c r="AKS55" i="1"/>
  <c r="AKR55" i="1"/>
  <c r="AKQ55" i="1"/>
  <c r="AKP55" i="1"/>
  <c r="AKO55" i="1"/>
  <c r="AKN55" i="1"/>
  <c r="AKM55" i="1"/>
  <c r="AKL55" i="1"/>
  <c r="AKK55" i="1"/>
  <c r="AKJ55" i="1"/>
  <c r="AKI55" i="1"/>
  <c r="AKH55" i="1"/>
  <c r="AKG55" i="1"/>
  <c r="AKF55" i="1"/>
  <c r="AKE55" i="1"/>
  <c r="AKD55" i="1"/>
  <c r="AKC55" i="1"/>
  <c r="AKB55" i="1"/>
  <c r="AKA55" i="1"/>
  <c r="AJZ55" i="1"/>
  <c r="AJY55" i="1"/>
  <c r="AJX55" i="1"/>
  <c r="AJW55" i="1"/>
  <c r="AJV55" i="1"/>
  <c r="AJU55" i="1"/>
  <c r="AJT55" i="1"/>
  <c r="AJS55" i="1"/>
  <c r="AJR55" i="1"/>
  <c r="AJQ55" i="1"/>
  <c r="AJP55" i="1"/>
  <c r="AJO55" i="1"/>
  <c r="AJN55" i="1"/>
  <c r="AJM55" i="1"/>
  <c r="AJL55" i="1"/>
  <c r="AJK55" i="1"/>
  <c r="AJJ55" i="1"/>
  <c r="AJI55" i="1"/>
  <c r="AJH55" i="1"/>
  <c r="AJG55" i="1"/>
  <c r="AJF55" i="1"/>
  <c r="AJE55" i="1"/>
  <c r="AJD55" i="1"/>
  <c r="AJC55" i="1"/>
  <c r="AJB55" i="1"/>
  <c r="AJA55" i="1"/>
  <c r="AIZ55" i="1"/>
  <c r="AIY55" i="1"/>
  <c r="AIX55" i="1"/>
  <c r="AIW55" i="1"/>
  <c r="AIV55" i="1"/>
  <c r="AIU55" i="1"/>
  <c r="AIT55" i="1"/>
  <c r="AIS55" i="1"/>
  <c r="AIR55" i="1"/>
  <c r="AIQ55" i="1"/>
  <c r="AIP55" i="1"/>
  <c r="AIO55" i="1"/>
  <c r="AIN55" i="1"/>
  <c r="AIM55" i="1"/>
  <c r="AIL55" i="1"/>
  <c r="AIK55" i="1"/>
  <c r="AIJ55" i="1"/>
  <c r="AII55" i="1"/>
  <c r="AIH55" i="1"/>
  <c r="AIG55" i="1"/>
  <c r="AIF55" i="1"/>
  <c r="AIE55" i="1"/>
  <c r="AID55" i="1"/>
  <c r="AIC55" i="1"/>
  <c r="AIB55" i="1"/>
  <c r="AIA55" i="1"/>
  <c r="AHZ55" i="1"/>
  <c r="AHY55" i="1"/>
  <c r="AHX55" i="1"/>
  <c r="AHW55" i="1"/>
  <c r="AHV55" i="1"/>
  <c r="AHU55" i="1"/>
  <c r="AHT55" i="1"/>
  <c r="AHS55" i="1"/>
  <c r="AHR55" i="1"/>
  <c r="AHQ55" i="1"/>
  <c r="AHP55" i="1"/>
  <c r="AHO55" i="1"/>
  <c r="AHN55" i="1"/>
  <c r="AHM55" i="1"/>
  <c r="AHL55" i="1"/>
  <c r="AHK55" i="1"/>
  <c r="AHJ55" i="1"/>
  <c r="AHI55" i="1"/>
  <c r="AHH55" i="1"/>
  <c r="AHG55" i="1"/>
  <c r="AHF55" i="1"/>
  <c r="AHE55" i="1"/>
  <c r="AHD55" i="1"/>
  <c r="AHC55" i="1"/>
  <c r="AHB55" i="1"/>
  <c r="AHA55" i="1"/>
  <c r="AGZ55" i="1"/>
  <c r="AGY55" i="1"/>
  <c r="AGX55" i="1"/>
  <c r="AGW55" i="1"/>
  <c r="AGV55" i="1"/>
  <c r="AGU55" i="1"/>
  <c r="AGT55" i="1"/>
  <c r="AGS55" i="1"/>
  <c r="AGR55" i="1"/>
  <c r="AGQ55" i="1"/>
  <c r="AGP55" i="1"/>
  <c r="AGO55" i="1"/>
  <c r="AGN55" i="1"/>
  <c r="AGM55" i="1"/>
  <c r="AGL55" i="1"/>
  <c r="AGK55" i="1"/>
  <c r="AGJ55" i="1"/>
  <c r="AGI55" i="1"/>
  <c r="AGH55" i="1"/>
  <c r="AGG55" i="1"/>
  <c r="AGF55" i="1"/>
  <c r="AGE55" i="1"/>
  <c r="AGD55" i="1"/>
  <c r="AGC55" i="1"/>
  <c r="AGB55" i="1"/>
  <c r="AGA55" i="1"/>
  <c r="AFZ55" i="1"/>
  <c r="AFY55" i="1"/>
  <c r="AFX55" i="1"/>
  <c r="AFW55" i="1"/>
  <c r="AFV55" i="1"/>
  <c r="AFU55" i="1"/>
  <c r="AFT55" i="1"/>
  <c r="AFS55" i="1"/>
  <c r="AFR55" i="1"/>
  <c r="AFQ55" i="1"/>
  <c r="AFP55" i="1"/>
  <c r="AFO55" i="1"/>
  <c r="AFN55" i="1"/>
  <c r="AFM55" i="1"/>
  <c r="AFL55" i="1"/>
  <c r="AFK55" i="1"/>
  <c r="AFJ55" i="1"/>
  <c r="AFI55" i="1"/>
  <c r="AFH55" i="1"/>
  <c r="AFG55" i="1"/>
  <c r="AFF55" i="1"/>
  <c r="AFE55" i="1"/>
  <c r="AFD55" i="1"/>
  <c r="AFC55" i="1"/>
  <c r="AFB55" i="1"/>
  <c r="AFA55" i="1"/>
  <c r="AEZ55" i="1"/>
  <c r="AEY55" i="1"/>
  <c r="AEX55" i="1"/>
  <c r="AEW55" i="1"/>
  <c r="AEV55" i="1"/>
  <c r="AEU55" i="1"/>
  <c r="AET55" i="1"/>
  <c r="AES55" i="1"/>
  <c r="AER55" i="1"/>
  <c r="AEQ55" i="1"/>
  <c r="AEP55" i="1"/>
  <c r="AEO55" i="1"/>
  <c r="AEN55" i="1"/>
  <c r="AEM55" i="1"/>
  <c r="AEL55" i="1"/>
  <c r="AEK55" i="1"/>
  <c r="AEJ55" i="1"/>
  <c r="AEI55" i="1"/>
  <c r="AEH55" i="1"/>
  <c r="AEG55" i="1"/>
  <c r="AEF55" i="1"/>
  <c r="AEE55" i="1"/>
  <c r="AED55" i="1"/>
  <c r="AEC55" i="1"/>
  <c r="AEB55" i="1"/>
  <c r="AEA55" i="1"/>
  <c r="ADZ55" i="1"/>
  <c r="ADY55" i="1"/>
  <c r="ADX55" i="1"/>
  <c r="ADW55" i="1"/>
  <c r="ADV55" i="1"/>
  <c r="ADU55" i="1"/>
  <c r="ADT55" i="1"/>
  <c r="ADS55" i="1"/>
  <c r="ADR55" i="1"/>
  <c r="ADQ55" i="1"/>
  <c r="ADP55" i="1"/>
  <c r="ADO55" i="1"/>
  <c r="ADN55" i="1"/>
  <c r="ADM55" i="1"/>
  <c r="ADL55" i="1"/>
  <c r="ADK55" i="1"/>
  <c r="ADJ55" i="1"/>
  <c r="ADI55" i="1"/>
  <c r="ADH55" i="1"/>
  <c r="ADG55" i="1"/>
  <c r="ADF55" i="1"/>
  <c r="ADE55" i="1"/>
  <c r="ADD55" i="1"/>
  <c r="ADC55" i="1"/>
  <c r="ADB55" i="1"/>
  <c r="ADA55" i="1"/>
  <c r="ACZ55" i="1"/>
  <c r="ACY55" i="1"/>
  <c r="ACX55" i="1"/>
  <c r="ACW55" i="1"/>
  <c r="ACV55" i="1"/>
  <c r="ACU55" i="1"/>
  <c r="ACT55" i="1"/>
  <c r="ACS55" i="1"/>
  <c r="ACR55" i="1"/>
  <c r="ACQ55" i="1"/>
  <c r="ACP55" i="1"/>
  <c r="ACO55" i="1"/>
  <c r="ACN55" i="1"/>
  <c r="ACM55" i="1"/>
  <c r="ACL55" i="1"/>
  <c r="ACK55" i="1"/>
  <c r="ACJ55" i="1"/>
  <c r="ACI55" i="1"/>
  <c r="ACH55" i="1"/>
  <c r="ACG55" i="1"/>
  <c r="ACF55" i="1"/>
  <c r="ACE55" i="1"/>
  <c r="ACD55" i="1"/>
  <c r="ACC55" i="1"/>
  <c r="ACB55" i="1"/>
  <c r="ACA55" i="1"/>
  <c r="ABZ55" i="1"/>
  <c r="ABY55" i="1"/>
  <c r="ABX55" i="1"/>
  <c r="ABW55" i="1"/>
  <c r="ABV55" i="1"/>
  <c r="ABU55" i="1"/>
  <c r="ABT55" i="1"/>
  <c r="ABS55" i="1"/>
  <c r="ABR55" i="1"/>
  <c r="ABQ55" i="1"/>
  <c r="ABP55" i="1"/>
  <c r="ABO55" i="1"/>
  <c r="ABN55" i="1"/>
  <c r="ABM55" i="1"/>
  <c r="ABL55" i="1"/>
  <c r="ABK55" i="1"/>
  <c r="ABJ55" i="1"/>
  <c r="ABI55" i="1"/>
  <c r="ABH55" i="1"/>
  <c r="ABG55" i="1"/>
  <c r="ABF55" i="1"/>
  <c r="ABE55" i="1"/>
  <c r="ABD55" i="1"/>
  <c r="ABC55" i="1"/>
  <c r="ABB55" i="1"/>
  <c r="ABA55" i="1"/>
  <c r="AAZ55" i="1"/>
  <c r="AAY55" i="1"/>
  <c r="AAX55" i="1"/>
  <c r="AAW55" i="1"/>
  <c r="AAV55" i="1"/>
  <c r="AAU55" i="1"/>
  <c r="AAT55" i="1"/>
  <c r="AAS55" i="1"/>
  <c r="AAR55" i="1"/>
  <c r="AAQ55" i="1"/>
  <c r="AAP55" i="1"/>
  <c r="AAO55" i="1"/>
  <c r="AAN55" i="1"/>
  <c r="AAM55" i="1"/>
  <c r="AAL55" i="1"/>
  <c r="AAK55" i="1"/>
  <c r="AAJ55" i="1"/>
  <c r="AAI55" i="1"/>
  <c r="AAH55" i="1"/>
  <c r="AAG55" i="1"/>
  <c r="AAF55" i="1"/>
  <c r="AAE55" i="1"/>
  <c r="AAD55" i="1"/>
  <c r="AAC55" i="1"/>
  <c r="AAB55" i="1"/>
  <c r="AAA55" i="1"/>
  <c r="ZZ55" i="1"/>
  <c r="ZY55" i="1"/>
  <c r="ZX55" i="1"/>
  <c r="ZW55" i="1"/>
  <c r="ZV55" i="1"/>
  <c r="ZU55" i="1"/>
  <c r="ZT55" i="1"/>
  <c r="ZS55" i="1"/>
  <c r="ZR55" i="1"/>
  <c r="ZQ55" i="1"/>
  <c r="ZP55" i="1"/>
  <c r="ZO55" i="1"/>
  <c r="ZN55" i="1"/>
  <c r="ZM55" i="1"/>
  <c r="ZL55" i="1"/>
  <c r="ZK55" i="1"/>
  <c r="ZJ55" i="1"/>
  <c r="ZI55" i="1"/>
  <c r="ZH55" i="1"/>
  <c r="ZG55" i="1"/>
  <c r="ZF55" i="1"/>
  <c r="ZE55" i="1"/>
  <c r="ZD55" i="1"/>
  <c r="ZC55" i="1"/>
  <c r="ZB55" i="1"/>
  <c r="ZA55" i="1"/>
  <c r="YZ55" i="1"/>
  <c r="YY55" i="1"/>
  <c r="YX55" i="1"/>
  <c r="YW55" i="1"/>
  <c r="YV55" i="1"/>
  <c r="YU55" i="1"/>
  <c r="YT55" i="1"/>
  <c r="YS55" i="1"/>
  <c r="YR55" i="1"/>
  <c r="YQ55" i="1"/>
  <c r="YP55" i="1"/>
  <c r="YO55" i="1"/>
  <c r="YN55" i="1"/>
  <c r="YM55" i="1"/>
  <c r="YL55" i="1"/>
  <c r="YK55" i="1"/>
  <c r="YJ55" i="1"/>
  <c r="YI55" i="1"/>
  <c r="YH55" i="1"/>
  <c r="YG55" i="1"/>
  <c r="YF55" i="1"/>
  <c r="YE55" i="1"/>
  <c r="YD55" i="1"/>
  <c r="YC55" i="1"/>
  <c r="YB55" i="1"/>
  <c r="YA55" i="1"/>
  <c r="XZ55" i="1"/>
  <c r="XY55" i="1"/>
  <c r="XX55" i="1"/>
  <c r="XW55" i="1"/>
  <c r="XV55" i="1"/>
  <c r="XU55" i="1"/>
  <c r="XT55" i="1"/>
  <c r="XS55" i="1"/>
  <c r="XR55" i="1"/>
  <c r="XQ55" i="1"/>
  <c r="XP55" i="1"/>
  <c r="XO55" i="1"/>
  <c r="XN55" i="1"/>
  <c r="XM55" i="1"/>
  <c r="XL55" i="1"/>
  <c r="XK55" i="1"/>
  <c r="XJ55" i="1"/>
  <c r="XI55" i="1"/>
  <c r="XH55" i="1"/>
  <c r="XG55" i="1"/>
  <c r="XF55" i="1"/>
  <c r="XE55" i="1"/>
  <c r="XD55" i="1"/>
  <c r="XC55" i="1"/>
  <c r="XB55" i="1"/>
  <c r="XA55" i="1"/>
  <c r="WZ55" i="1"/>
  <c r="WY55" i="1"/>
  <c r="WX55" i="1"/>
  <c r="WW55" i="1"/>
  <c r="WV55" i="1"/>
  <c r="WU55" i="1"/>
  <c r="WT55" i="1"/>
  <c r="WS55" i="1"/>
  <c r="WR55" i="1"/>
  <c r="WQ55" i="1"/>
  <c r="WP55" i="1"/>
  <c r="WO55" i="1"/>
  <c r="WN55" i="1"/>
  <c r="WM55" i="1"/>
  <c r="WL55" i="1"/>
  <c r="WK55" i="1"/>
  <c r="WJ55" i="1"/>
  <c r="WI55" i="1"/>
  <c r="WH55" i="1"/>
  <c r="WG55" i="1"/>
  <c r="WF55" i="1"/>
  <c r="WE55" i="1"/>
  <c r="WD55" i="1"/>
  <c r="WC55" i="1"/>
  <c r="WB55" i="1"/>
  <c r="WA55" i="1"/>
  <c r="VZ55" i="1"/>
  <c r="VY55" i="1"/>
  <c r="VX55" i="1"/>
  <c r="VW55" i="1"/>
  <c r="VV55" i="1"/>
  <c r="VU55" i="1"/>
  <c r="VT55" i="1"/>
  <c r="VS55" i="1"/>
  <c r="VR55" i="1"/>
  <c r="VQ55" i="1"/>
  <c r="VP55" i="1"/>
  <c r="VO55" i="1"/>
  <c r="VN55" i="1"/>
  <c r="VM55" i="1"/>
  <c r="VL55" i="1"/>
  <c r="VK55" i="1"/>
  <c r="VJ55" i="1"/>
  <c r="VI55" i="1"/>
  <c r="VH55" i="1"/>
  <c r="VG55" i="1"/>
  <c r="VF55" i="1"/>
  <c r="VE55" i="1"/>
  <c r="VD55" i="1"/>
  <c r="VC55" i="1"/>
  <c r="VB55" i="1"/>
  <c r="VA55" i="1"/>
  <c r="UZ55" i="1"/>
  <c r="UY55" i="1"/>
  <c r="UX55" i="1"/>
  <c r="UW55" i="1"/>
  <c r="UV55" i="1"/>
  <c r="UU55" i="1"/>
  <c r="UT55" i="1"/>
  <c r="US55" i="1"/>
  <c r="UR55" i="1"/>
  <c r="UQ55" i="1"/>
  <c r="UP55" i="1"/>
  <c r="UO55" i="1"/>
  <c r="UN55" i="1"/>
  <c r="UM55" i="1"/>
  <c r="UL55" i="1"/>
  <c r="UK55" i="1"/>
  <c r="UJ55" i="1"/>
  <c r="UI55" i="1"/>
  <c r="UH55" i="1"/>
  <c r="UG55" i="1"/>
  <c r="UF55" i="1"/>
  <c r="UE55" i="1"/>
  <c r="UD55" i="1"/>
  <c r="UC55" i="1"/>
  <c r="UB55" i="1"/>
  <c r="UA55" i="1"/>
  <c r="TZ55" i="1"/>
  <c r="TY55" i="1"/>
  <c r="TX55" i="1"/>
  <c r="TW55" i="1"/>
  <c r="TV55" i="1"/>
  <c r="TU55" i="1"/>
  <c r="TT55" i="1"/>
  <c r="TS55" i="1"/>
  <c r="TR55" i="1"/>
  <c r="TQ55" i="1"/>
  <c r="TP55" i="1"/>
  <c r="TO55" i="1"/>
  <c r="TN55" i="1"/>
  <c r="TM55" i="1"/>
  <c r="TL55" i="1"/>
  <c r="TK55" i="1"/>
  <c r="TJ55" i="1"/>
  <c r="TI55" i="1"/>
  <c r="TH55" i="1"/>
  <c r="TG55" i="1"/>
  <c r="TF55" i="1"/>
  <c r="TE55" i="1"/>
  <c r="TD55" i="1"/>
  <c r="TC55" i="1"/>
  <c r="TB55" i="1"/>
  <c r="TA55" i="1"/>
  <c r="SZ55" i="1"/>
  <c r="SY55" i="1"/>
  <c r="SX55" i="1"/>
  <c r="SW55" i="1"/>
  <c r="SV55" i="1"/>
  <c r="SU55" i="1"/>
  <c r="ST55" i="1"/>
  <c r="SS55" i="1"/>
  <c r="SR55" i="1"/>
  <c r="SQ55" i="1"/>
  <c r="SP55" i="1"/>
  <c r="SO55" i="1"/>
  <c r="SN55" i="1"/>
  <c r="SM55" i="1"/>
  <c r="SL55" i="1"/>
  <c r="SK55" i="1"/>
  <c r="SJ55" i="1"/>
  <c r="SI55" i="1"/>
  <c r="SH55" i="1"/>
  <c r="SG55" i="1"/>
  <c r="SF55" i="1"/>
  <c r="SE55" i="1"/>
  <c r="SD55" i="1"/>
  <c r="SC55" i="1"/>
  <c r="SB55" i="1"/>
  <c r="SA55" i="1"/>
  <c r="RZ55" i="1"/>
  <c r="RY55" i="1"/>
  <c r="RX55" i="1"/>
  <c r="RW55" i="1"/>
  <c r="RV55" i="1"/>
  <c r="RU55" i="1"/>
  <c r="RT55" i="1"/>
  <c r="RS55" i="1"/>
  <c r="RR55" i="1"/>
  <c r="RQ55" i="1"/>
  <c r="RP55" i="1"/>
  <c r="RO55" i="1"/>
  <c r="RN55" i="1"/>
  <c r="RM55" i="1"/>
  <c r="RL55" i="1"/>
  <c r="RK55" i="1"/>
  <c r="RJ55" i="1"/>
  <c r="RI55" i="1"/>
  <c r="RH55" i="1"/>
  <c r="RG55" i="1"/>
  <c r="RF55" i="1"/>
  <c r="RE55" i="1"/>
  <c r="RD55" i="1"/>
  <c r="RC55" i="1"/>
  <c r="RB55" i="1"/>
  <c r="RA55" i="1"/>
  <c r="QZ55" i="1"/>
  <c r="QY55" i="1"/>
  <c r="QX55" i="1"/>
  <c r="QW55" i="1"/>
  <c r="QV55" i="1"/>
  <c r="QU55" i="1"/>
  <c r="QT55" i="1"/>
  <c r="QS55" i="1"/>
  <c r="QR55" i="1"/>
  <c r="QQ55" i="1"/>
  <c r="QP55" i="1"/>
  <c r="QO55" i="1"/>
  <c r="QN55" i="1"/>
  <c r="QM55" i="1"/>
  <c r="QL55" i="1"/>
  <c r="QK55" i="1"/>
  <c r="QJ55" i="1"/>
  <c r="QI55" i="1"/>
  <c r="QH55" i="1"/>
  <c r="QG55" i="1"/>
  <c r="QF55" i="1"/>
  <c r="QE55" i="1"/>
  <c r="QD55" i="1"/>
  <c r="QC55" i="1"/>
  <c r="QB55" i="1"/>
  <c r="QA55" i="1"/>
  <c r="PZ55" i="1"/>
  <c r="PY55" i="1"/>
  <c r="PX55" i="1"/>
  <c r="PW55" i="1"/>
  <c r="PV55" i="1"/>
  <c r="PU55" i="1"/>
  <c r="PT55" i="1"/>
  <c r="PS55" i="1"/>
  <c r="PR55" i="1"/>
  <c r="PQ55" i="1"/>
  <c r="PP55" i="1"/>
  <c r="PO55" i="1"/>
  <c r="PN55" i="1"/>
  <c r="PM55" i="1"/>
  <c r="PL55" i="1"/>
  <c r="PK55" i="1"/>
  <c r="PJ55" i="1"/>
  <c r="PI55" i="1"/>
  <c r="PH55" i="1"/>
  <c r="PG55" i="1"/>
  <c r="PF55" i="1"/>
  <c r="PE55" i="1"/>
  <c r="PD55" i="1"/>
  <c r="PC55" i="1"/>
  <c r="PB55" i="1"/>
  <c r="PA55" i="1"/>
  <c r="OZ55" i="1"/>
  <c r="OY55" i="1"/>
  <c r="OX55" i="1"/>
  <c r="OW55" i="1"/>
  <c r="OV55" i="1"/>
  <c r="OU55" i="1"/>
  <c r="OT55" i="1"/>
  <c r="OS55" i="1"/>
  <c r="OR55" i="1"/>
  <c r="OQ55" i="1"/>
  <c r="OP55" i="1"/>
  <c r="OO55" i="1"/>
  <c r="ON55" i="1"/>
  <c r="OM55" i="1"/>
  <c r="OL55" i="1"/>
  <c r="OK55" i="1"/>
  <c r="OJ55" i="1"/>
  <c r="OI55" i="1"/>
  <c r="OH55" i="1"/>
  <c r="OG55" i="1"/>
  <c r="OF55" i="1"/>
  <c r="OE55" i="1"/>
  <c r="OD55" i="1"/>
  <c r="OC55" i="1"/>
  <c r="OB55" i="1"/>
  <c r="OA55" i="1"/>
  <c r="NZ55" i="1"/>
  <c r="NY55" i="1"/>
  <c r="NX55" i="1"/>
  <c r="NW55" i="1"/>
  <c r="NV55" i="1"/>
  <c r="NU55" i="1"/>
  <c r="NT55" i="1"/>
  <c r="NS55" i="1"/>
  <c r="NR55" i="1"/>
  <c r="NQ55" i="1"/>
  <c r="NP55" i="1"/>
  <c r="NO55" i="1"/>
  <c r="NN55" i="1"/>
  <c r="NM55" i="1"/>
  <c r="NL55" i="1"/>
  <c r="NK55" i="1"/>
  <c r="NJ55" i="1"/>
  <c r="NI55" i="1"/>
  <c r="NH55" i="1"/>
  <c r="NG55" i="1"/>
  <c r="NF55" i="1"/>
  <c r="NE55" i="1"/>
  <c r="ND55" i="1"/>
  <c r="NC55" i="1"/>
  <c r="NB55" i="1"/>
  <c r="NA55" i="1"/>
  <c r="MZ55" i="1"/>
  <c r="MY55" i="1"/>
  <c r="MX55" i="1"/>
  <c r="MW55" i="1"/>
  <c r="MV55" i="1"/>
  <c r="MU55" i="1"/>
  <c r="MT55" i="1"/>
  <c r="MS55" i="1"/>
  <c r="MR55" i="1"/>
  <c r="MQ55" i="1"/>
  <c r="MP55" i="1"/>
  <c r="MO55" i="1"/>
  <c r="MN55" i="1"/>
  <c r="MM55" i="1"/>
  <c r="ML55" i="1"/>
  <c r="MK55" i="1"/>
  <c r="MJ55" i="1"/>
  <c r="MI55" i="1"/>
  <c r="MH55" i="1"/>
  <c r="MG55" i="1"/>
  <c r="MF55" i="1"/>
  <c r="ME55" i="1"/>
  <c r="MD55" i="1"/>
  <c r="MC55" i="1"/>
  <c r="MB55" i="1"/>
  <c r="MA55" i="1"/>
  <c r="LZ55" i="1"/>
  <c r="LY55" i="1"/>
  <c r="LX55" i="1"/>
  <c r="LW55" i="1"/>
  <c r="LV55" i="1"/>
  <c r="LU55" i="1"/>
  <c r="LT55" i="1"/>
  <c r="LS55" i="1"/>
  <c r="LR55" i="1"/>
  <c r="LQ55" i="1"/>
  <c r="LP55" i="1"/>
  <c r="LO55" i="1"/>
  <c r="LN55" i="1"/>
  <c r="LM55" i="1"/>
  <c r="LL55" i="1"/>
  <c r="LK55" i="1"/>
  <c r="LJ55" i="1"/>
  <c r="LI55" i="1"/>
  <c r="LH55" i="1"/>
  <c r="LG55" i="1"/>
  <c r="LF55" i="1"/>
  <c r="LE55" i="1"/>
  <c r="LD55" i="1"/>
  <c r="LC55" i="1"/>
  <c r="LB55" i="1"/>
  <c r="LA55" i="1"/>
  <c r="KZ55" i="1"/>
  <c r="KY55" i="1"/>
  <c r="KX55" i="1"/>
  <c r="KW55" i="1"/>
  <c r="KV55" i="1"/>
  <c r="KU55" i="1"/>
  <c r="KT55" i="1"/>
  <c r="KS55" i="1"/>
  <c r="KR55" i="1"/>
  <c r="KQ55" i="1"/>
  <c r="KP55" i="1"/>
  <c r="KO55" i="1"/>
  <c r="KN55" i="1"/>
  <c r="KM55" i="1"/>
  <c r="KL55" i="1"/>
  <c r="KK55" i="1"/>
  <c r="KJ55" i="1"/>
  <c r="KI55" i="1"/>
  <c r="KH55" i="1"/>
  <c r="KG55" i="1"/>
  <c r="KF55" i="1"/>
  <c r="KE55" i="1"/>
  <c r="KD55" i="1"/>
  <c r="KC55" i="1"/>
  <c r="KB55" i="1"/>
  <c r="KA55" i="1"/>
  <c r="JZ55" i="1"/>
  <c r="JY55" i="1"/>
  <c r="JX55" i="1"/>
  <c r="JW55" i="1"/>
  <c r="JV55" i="1"/>
  <c r="JU55" i="1"/>
  <c r="JT55" i="1"/>
  <c r="JS55" i="1"/>
  <c r="JR55" i="1"/>
  <c r="JQ55" i="1"/>
  <c r="JP55" i="1"/>
  <c r="JO55" i="1"/>
  <c r="JN55" i="1"/>
  <c r="JM55" i="1"/>
  <c r="JL55" i="1"/>
  <c r="JK55" i="1"/>
  <c r="JJ55" i="1"/>
  <c r="JI55" i="1"/>
  <c r="JH55" i="1"/>
  <c r="JG55" i="1"/>
  <c r="JF55" i="1"/>
  <c r="JE55" i="1"/>
  <c r="JD55" i="1"/>
  <c r="JC55" i="1"/>
  <c r="JB55" i="1"/>
  <c r="JA55" i="1"/>
  <c r="IZ55" i="1"/>
  <c r="IY55" i="1"/>
  <c r="IX55" i="1"/>
  <c r="IW55" i="1"/>
  <c r="IV55" i="1"/>
  <c r="IU55" i="1"/>
  <c r="IT55" i="1"/>
  <c r="IS55" i="1"/>
  <c r="IR55" i="1"/>
  <c r="IQ55" i="1"/>
  <c r="IP55" i="1"/>
  <c r="IO55" i="1"/>
  <c r="IN55" i="1"/>
  <c r="IM55" i="1"/>
  <c r="IL55" i="1"/>
  <c r="IK55" i="1"/>
  <c r="IJ55" i="1"/>
  <c r="II55" i="1"/>
  <c r="IH55" i="1"/>
  <c r="IG55" i="1"/>
  <c r="IF55" i="1"/>
  <c r="IE55" i="1"/>
  <c r="ID55" i="1"/>
  <c r="IC55" i="1"/>
  <c r="IB55" i="1"/>
  <c r="IA55" i="1"/>
  <c r="HZ55" i="1"/>
  <c r="HY55" i="1"/>
  <c r="HX55" i="1"/>
  <c r="HW55" i="1"/>
  <c r="HV55" i="1"/>
  <c r="HU55" i="1"/>
  <c r="HT55" i="1"/>
  <c r="HS55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ALP53" i="1"/>
  <c r="ALO53" i="1"/>
  <c r="ALN53" i="1"/>
  <c r="ALM53" i="1"/>
  <c r="ALL53" i="1"/>
  <c r="ALK53" i="1"/>
  <c r="ALJ53" i="1"/>
  <c r="ALI53" i="1"/>
  <c r="ALH53" i="1"/>
  <c r="ALG53" i="1"/>
  <c r="ALF53" i="1"/>
  <c r="ALE53" i="1"/>
  <c r="ALD53" i="1"/>
  <c r="ALC53" i="1"/>
  <c r="ALB53" i="1"/>
  <c r="ALA53" i="1"/>
  <c r="AKZ53" i="1"/>
  <c r="AKY53" i="1"/>
  <c r="AKX53" i="1"/>
  <c r="AKW53" i="1"/>
  <c r="AKV53" i="1"/>
  <c r="AKU53" i="1"/>
  <c r="AKT53" i="1"/>
  <c r="AKS53" i="1"/>
  <c r="AKR53" i="1"/>
  <c r="AKQ53" i="1"/>
  <c r="AKP53" i="1"/>
  <c r="AKO53" i="1"/>
  <c r="AKN53" i="1"/>
  <c r="AKM53" i="1"/>
  <c r="AKL53" i="1"/>
  <c r="AKK53" i="1"/>
  <c r="AKJ53" i="1"/>
  <c r="AKI53" i="1"/>
  <c r="AKH53" i="1"/>
  <c r="AKG53" i="1"/>
  <c r="AKF53" i="1"/>
  <c r="AKE53" i="1"/>
  <c r="AKD53" i="1"/>
  <c r="AKC53" i="1"/>
  <c r="AKB53" i="1"/>
  <c r="AKA53" i="1"/>
  <c r="AJZ53" i="1"/>
  <c r="AJY53" i="1"/>
  <c r="AJX53" i="1"/>
  <c r="AJW53" i="1"/>
  <c r="AJV53" i="1"/>
  <c r="AJU53" i="1"/>
  <c r="AJT53" i="1"/>
  <c r="AJS53" i="1"/>
  <c r="AJR53" i="1"/>
  <c r="AJQ53" i="1"/>
  <c r="AJP53" i="1"/>
  <c r="AJO53" i="1"/>
  <c r="AJN53" i="1"/>
  <c r="AJM53" i="1"/>
  <c r="AJL53" i="1"/>
  <c r="AJK53" i="1"/>
  <c r="AJJ53" i="1"/>
  <c r="AJI53" i="1"/>
  <c r="AJH53" i="1"/>
  <c r="AJG53" i="1"/>
  <c r="AJF53" i="1"/>
  <c r="AJE53" i="1"/>
  <c r="AJD53" i="1"/>
  <c r="AJC53" i="1"/>
  <c r="AJB53" i="1"/>
  <c r="AJA53" i="1"/>
  <c r="AIZ53" i="1"/>
  <c r="AIY53" i="1"/>
  <c r="AIX53" i="1"/>
  <c r="AIW53" i="1"/>
  <c r="AIV53" i="1"/>
  <c r="AIU53" i="1"/>
  <c r="AIT53" i="1"/>
  <c r="AIS53" i="1"/>
  <c r="AIR53" i="1"/>
  <c r="AIQ53" i="1"/>
  <c r="AIP53" i="1"/>
  <c r="AIO53" i="1"/>
  <c r="AIN53" i="1"/>
  <c r="AIM53" i="1"/>
  <c r="AIL53" i="1"/>
  <c r="AIK53" i="1"/>
  <c r="AIJ53" i="1"/>
  <c r="AII53" i="1"/>
  <c r="AIH53" i="1"/>
  <c r="AIG53" i="1"/>
  <c r="AIF53" i="1"/>
  <c r="AIE53" i="1"/>
  <c r="AID53" i="1"/>
  <c r="AIC53" i="1"/>
  <c r="AIB53" i="1"/>
  <c r="AIA53" i="1"/>
  <c r="AHZ53" i="1"/>
  <c r="AHY53" i="1"/>
  <c r="AHX53" i="1"/>
  <c r="AHW53" i="1"/>
  <c r="AHV53" i="1"/>
  <c r="AHU53" i="1"/>
  <c r="AHT53" i="1"/>
  <c r="AHS53" i="1"/>
  <c r="AHR53" i="1"/>
  <c r="AHQ53" i="1"/>
  <c r="AHP53" i="1"/>
  <c r="AHO53" i="1"/>
  <c r="AHN53" i="1"/>
  <c r="AHM53" i="1"/>
  <c r="AHL53" i="1"/>
  <c r="AHK53" i="1"/>
  <c r="AHJ53" i="1"/>
  <c r="AHI53" i="1"/>
  <c r="AHH53" i="1"/>
  <c r="AHG53" i="1"/>
  <c r="AHF53" i="1"/>
  <c r="AHE53" i="1"/>
  <c r="AHD53" i="1"/>
  <c r="AHC53" i="1"/>
  <c r="AHB53" i="1"/>
  <c r="AHA53" i="1"/>
  <c r="AGZ53" i="1"/>
  <c r="AGY53" i="1"/>
  <c r="AGX53" i="1"/>
  <c r="AGW53" i="1"/>
  <c r="AGV53" i="1"/>
  <c r="AGU53" i="1"/>
  <c r="AGT53" i="1"/>
  <c r="AGS53" i="1"/>
  <c r="AGR53" i="1"/>
  <c r="AGQ53" i="1"/>
  <c r="AGP53" i="1"/>
  <c r="AGO53" i="1"/>
  <c r="AGN53" i="1"/>
  <c r="AGM53" i="1"/>
  <c r="AGL53" i="1"/>
  <c r="AGK53" i="1"/>
  <c r="AGJ53" i="1"/>
  <c r="AGI53" i="1"/>
  <c r="AGH53" i="1"/>
  <c r="AGG53" i="1"/>
  <c r="AGF53" i="1"/>
  <c r="AGE53" i="1"/>
  <c r="AGD53" i="1"/>
  <c r="AGC53" i="1"/>
  <c r="AGB53" i="1"/>
  <c r="AGA53" i="1"/>
  <c r="AFZ53" i="1"/>
  <c r="AFY53" i="1"/>
  <c r="AFX53" i="1"/>
  <c r="AFW53" i="1"/>
  <c r="AFV53" i="1"/>
  <c r="AFU53" i="1"/>
  <c r="AFT53" i="1"/>
  <c r="AFS53" i="1"/>
  <c r="AFR53" i="1"/>
  <c r="AFQ53" i="1"/>
  <c r="AFP53" i="1"/>
  <c r="AFO53" i="1"/>
  <c r="AFN53" i="1"/>
  <c r="AFM53" i="1"/>
  <c r="AFL53" i="1"/>
  <c r="AFK53" i="1"/>
  <c r="AFJ53" i="1"/>
  <c r="AFI53" i="1"/>
  <c r="AFH53" i="1"/>
  <c r="AFG53" i="1"/>
  <c r="AFF53" i="1"/>
  <c r="AFE53" i="1"/>
  <c r="AFD53" i="1"/>
  <c r="AFC53" i="1"/>
  <c r="AFB53" i="1"/>
  <c r="AFA53" i="1"/>
  <c r="AEZ53" i="1"/>
  <c r="AEY53" i="1"/>
  <c r="AEX53" i="1"/>
  <c r="AEW53" i="1"/>
  <c r="AEV53" i="1"/>
  <c r="AEU53" i="1"/>
  <c r="AET53" i="1"/>
  <c r="AES53" i="1"/>
  <c r="AER53" i="1"/>
  <c r="AEQ53" i="1"/>
  <c r="AEP53" i="1"/>
  <c r="AEO53" i="1"/>
  <c r="AEN53" i="1"/>
  <c r="AEM53" i="1"/>
  <c r="AEL53" i="1"/>
  <c r="AEK53" i="1"/>
  <c r="AEJ53" i="1"/>
  <c r="AEI53" i="1"/>
  <c r="AEH53" i="1"/>
  <c r="AEG53" i="1"/>
  <c r="AEF53" i="1"/>
  <c r="AEE53" i="1"/>
  <c r="AED53" i="1"/>
  <c r="AEC53" i="1"/>
  <c r="AEB53" i="1"/>
  <c r="AEA53" i="1"/>
  <c r="ADZ53" i="1"/>
  <c r="ADY53" i="1"/>
  <c r="ADX53" i="1"/>
  <c r="ADW53" i="1"/>
  <c r="ADV53" i="1"/>
  <c r="ADU53" i="1"/>
  <c r="ADT53" i="1"/>
  <c r="ADS53" i="1"/>
  <c r="ADR53" i="1"/>
  <c r="ADQ53" i="1"/>
  <c r="ADP53" i="1"/>
  <c r="ADO53" i="1"/>
  <c r="ADN53" i="1"/>
  <c r="ADM53" i="1"/>
  <c r="ADL53" i="1"/>
  <c r="ADK53" i="1"/>
  <c r="ADJ53" i="1"/>
  <c r="ADI53" i="1"/>
  <c r="ADH53" i="1"/>
  <c r="ADG53" i="1"/>
  <c r="ADF53" i="1"/>
  <c r="ADE53" i="1"/>
  <c r="ADD53" i="1"/>
  <c r="ADC53" i="1"/>
  <c r="ADB53" i="1"/>
  <c r="ADA53" i="1"/>
  <c r="ACZ53" i="1"/>
  <c r="ACY53" i="1"/>
  <c r="ACX53" i="1"/>
  <c r="ACW53" i="1"/>
  <c r="ACV53" i="1"/>
  <c r="ACU53" i="1"/>
  <c r="ACT53" i="1"/>
  <c r="ACS53" i="1"/>
  <c r="ACR53" i="1"/>
  <c r="ACQ53" i="1"/>
  <c r="ACP53" i="1"/>
  <c r="ACO53" i="1"/>
  <c r="ACN53" i="1"/>
  <c r="ACM53" i="1"/>
  <c r="ACL53" i="1"/>
  <c r="ACK53" i="1"/>
  <c r="ACJ53" i="1"/>
  <c r="ACI53" i="1"/>
  <c r="ACH53" i="1"/>
  <c r="ACG53" i="1"/>
  <c r="ACF53" i="1"/>
  <c r="ACE53" i="1"/>
  <c r="ACD53" i="1"/>
  <c r="ACC53" i="1"/>
  <c r="ACB53" i="1"/>
  <c r="ACA53" i="1"/>
  <c r="ABZ53" i="1"/>
  <c r="ABY53" i="1"/>
  <c r="ABX53" i="1"/>
  <c r="ABW53" i="1"/>
  <c r="ABV53" i="1"/>
  <c r="ABU53" i="1"/>
  <c r="ABT53" i="1"/>
  <c r="ABS53" i="1"/>
  <c r="ABR53" i="1"/>
  <c r="ABQ53" i="1"/>
  <c r="ABP53" i="1"/>
  <c r="ABO53" i="1"/>
  <c r="ABN53" i="1"/>
  <c r="ABM53" i="1"/>
  <c r="ABL53" i="1"/>
  <c r="ABK53" i="1"/>
  <c r="ABJ53" i="1"/>
  <c r="ABI53" i="1"/>
  <c r="ABH53" i="1"/>
  <c r="ABG53" i="1"/>
  <c r="ABF53" i="1"/>
  <c r="ABE53" i="1"/>
  <c r="ABD53" i="1"/>
  <c r="ABC53" i="1"/>
  <c r="ABB53" i="1"/>
  <c r="ABA53" i="1"/>
  <c r="AAZ53" i="1"/>
  <c r="AAY53" i="1"/>
  <c r="AAX53" i="1"/>
  <c r="AAW53" i="1"/>
  <c r="AAV53" i="1"/>
  <c r="AAU53" i="1"/>
  <c r="AAT53" i="1"/>
  <c r="AAS53" i="1"/>
  <c r="AAR53" i="1"/>
  <c r="AAQ53" i="1"/>
  <c r="AAP53" i="1"/>
  <c r="AAO53" i="1"/>
  <c r="AAN53" i="1"/>
  <c r="AAM53" i="1"/>
  <c r="AAL53" i="1"/>
  <c r="AAK53" i="1"/>
  <c r="AAJ53" i="1"/>
  <c r="AAI53" i="1"/>
  <c r="AAH53" i="1"/>
  <c r="AAG53" i="1"/>
  <c r="AAF53" i="1"/>
  <c r="AAE53" i="1"/>
  <c r="AAD53" i="1"/>
  <c r="AAC53" i="1"/>
  <c r="AAB53" i="1"/>
  <c r="AAA53" i="1"/>
  <c r="ZZ53" i="1"/>
  <c r="ZY53" i="1"/>
  <c r="ZX53" i="1"/>
  <c r="ZW53" i="1"/>
  <c r="ZV53" i="1"/>
  <c r="ZU53" i="1"/>
  <c r="ZT53" i="1"/>
  <c r="ZS53" i="1"/>
  <c r="ZR53" i="1"/>
  <c r="ZQ53" i="1"/>
  <c r="ZP53" i="1"/>
  <c r="ZO53" i="1"/>
  <c r="ZN53" i="1"/>
  <c r="ZM53" i="1"/>
  <c r="ZL53" i="1"/>
  <c r="ZK53" i="1"/>
  <c r="ZJ53" i="1"/>
  <c r="ZI53" i="1"/>
  <c r="ZH53" i="1"/>
  <c r="ZG53" i="1"/>
  <c r="ZF53" i="1"/>
  <c r="ZE53" i="1"/>
  <c r="ZD53" i="1"/>
  <c r="ZC53" i="1"/>
  <c r="ZB53" i="1"/>
  <c r="ZA53" i="1"/>
  <c r="YZ53" i="1"/>
  <c r="YY53" i="1"/>
  <c r="YX53" i="1"/>
  <c r="YW53" i="1"/>
  <c r="YV53" i="1"/>
  <c r="YU53" i="1"/>
  <c r="YT53" i="1"/>
  <c r="YS53" i="1"/>
  <c r="YR53" i="1"/>
  <c r="YQ53" i="1"/>
  <c r="YP53" i="1"/>
  <c r="YO53" i="1"/>
  <c r="YN53" i="1"/>
  <c r="YM53" i="1"/>
  <c r="YL53" i="1"/>
  <c r="YK53" i="1"/>
  <c r="YJ53" i="1"/>
  <c r="YI53" i="1"/>
  <c r="YH53" i="1"/>
  <c r="YG53" i="1"/>
  <c r="YF53" i="1"/>
  <c r="YE53" i="1"/>
  <c r="YD53" i="1"/>
  <c r="YC53" i="1"/>
  <c r="YB53" i="1"/>
  <c r="YA53" i="1"/>
  <c r="XZ53" i="1"/>
  <c r="XY53" i="1"/>
  <c r="XX53" i="1"/>
  <c r="XW53" i="1"/>
  <c r="XV53" i="1"/>
  <c r="XU53" i="1"/>
  <c r="XT53" i="1"/>
  <c r="XS53" i="1"/>
  <c r="XR53" i="1"/>
  <c r="XQ53" i="1"/>
  <c r="XP53" i="1"/>
  <c r="XO53" i="1"/>
  <c r="XN53" i="1"/>
  <c r="XM53" i="1"/>
  <c r="XL53" i="1"/>
  <c r="XK53" i="1"/>
  <c r="XJ53" i="1"/>
  <c r="XI53" i="1"/>
  <c r="XH53" i="1"/>
  <c r="XG53" i="1"/>
  <c r="XF53" i="1"/>
  <c r="XE53" i="1"/>
  <c r="XD53" i="1"/>
  <c r="XC53" i="1"/>
  <c r="XB53" i="1"/>
  <c r="XA53" i="1"/>
  <c r="WZ53" i="1"/>
  <c r="WY53" i="1"/>
  <c r="WX53" i="1"/>
  <c r="WW53" i="1"/>
  <c r="WV53" i="1"/>
  <c r="WU53" i="1"/>
  <c r="WT53" i="1"/>
  <c r="WS53" i="1"/>
  <c r="WR53" i="1"/>
  <c r="WQ53" i="1"/>
  <c r="WP53" i="1"/>
  <c r="WO53" i="1"/>
  <c r="WN53" i="1"/>
  <c r="WM53" i="1"/>
  <c r="WL53" i="1"/>
  <c r="WK53" i="1"/>
  <c r="WJ53" i="1"/>
  <c r="WI53" i="1"/>
  <c r="WH53" i="1"/>
  <c r="WG53" i="1"/>
  <c r="WF53" i="1"/>
  <c r="WE53" i="1"/>
  <c r="WD53" i="1"/>
  <c r="WC53" i="1"/>
  <c r="WB53" i="1"/>
  <c r="WA53" i="1"/>
  <c r="VZ53" i="1"/>
  <c r="VY53" i="1"/>
  <c r="VX53" i="1"/>
  <c r="VW53" i="1"/>
  <c r="VV53" i="1"/>
  <c r="VU53" i="1"/>
  <c r="VT53" i="1"/>
  <c r="VS53" i="1"/>
  <c r="VR53" i="1"/>
  <c r="VQ53" i="1"/>
  <c r="VP53" i="1"/>
  <c r="VO53" i="1"/>
  <c r="VN53" i="1"/>
  <c r="VM53" i="1"/>
  <c r="VL53" i="1"/>
  <c r="VK53" i="1"/>
  <c r="VJ53" i="1"/>
  <c r="VI53" i="1"/>
  <c r="VH53" i="1"/>
  <c r="VG53" i="1"/>
  <c r="VF53" i="1"/>
  <c r="VE53" i="1"/>
  <c r="VD53" i="1"/>
  <c r="VC53" i="1"/>
  <c r="VB53" i="1"/>
  <c r="VA53" i="1"/>
  <c r="UZ53" i="1"/>
  <c r="UY53" i="1"/>
  <c r="UX53" i="1"/>
  <c r="UW53" i="1"/>
  <c r="UV53" i="1"/>
  <c r="UU53" i="1"/>
  <c r="UT53" i="1"/>
  <c r="US53" i="1"/>
  <c r="UR53" i="1"/>
  <c r="UQ53" i="1"/>
  <c r="UP53" i="1"/>
  <c r="UO53" i="1"/>
  <c r="UN53" i="1"/>
  <c r="UM53" i="1"/>
  <c r="UL53" i="1"/>
  <c r="UK53" i="1"/>
  <c r="UJ53" i="1"/>
  <c r="UI53" i="1"/>
  <c r="UH53" i="1"/>
  <c r="UG53" i="1"/>
  <c r="UF53" i="1"/>
  <c r="UE53" i="1"/>
  <c r="UD53" i="1"/>
  <c r="UC53" i="1"/>
  <c r="UB53" i="1"/>
  <c r="UA53" i="1"/>
  <c r="TZ53" i="1"/>
  <c r="TY53" i="1"/>
  <c r="TX53" i="1"/>
  <c r="TW53" i="1"/>
  <c r="TV53" i="1"/>
  <c r="TU53" i="1"/>
  <c r="TT53" i="1"/>
  <c r="TS53" i="1"/>
  <c r="TR53" i="1"/>
  <c r="TQ53" i="1"/>
  <c r="TP53" i="1"/>
  <c r="TO53" i="1"/>
  <c r="TN53" i="1"/>
  <c r="TM53" i="1"/>
  <c r="TL53" i="1"/>
  <c r="TK53" i="1"/>
  <c r="TJ53" i="1"/>
  <c r="TI53" i="1"/>
  <c r="TH53" i="1"/>
  <c r="TG53" i="1"/>
  <c r="TF53" i="1"/>
  <c r="TE53" i="1"/>
  <c r="TD53" i="1"/>
  <c r="TC53" i="1"/>
  <c r="TB53" i="1"/>
  <c r="TA53" i="1"/>
  <c r="SZ53" i="1"/>
  <c r="SY53" i="1"/>
  <c r="SX53" i="1"/>
  <c r="SW53" i="1"/>
  <c r="SV53" i="1"/>
  <c r="SU53" i="1"/>
  <c r="ST53" i="1"/>
  <c r="SS53" i="1"/>
  <c r="SR53" i="1"/>
  <c r="SQ53" i="1"/>
  <c r="SP53" i="1"/>
  <c r="SO53" i="1"/>
  <c r="SN53" i="1"/>
  <c r="SM53" i="1"/>
  <c r="SL53" i="1"/>
  <c r="SK53" i="1"/>
  <c r="SJ53" i="1"/>
  <c r="SI53" i="1"/>
  <c r="SH53" i="1"/>
  <c r="SG53" i="1"/>
  <c r="SF53" i="1"/>
  <c r="SE53" i="1"/>
  <c r="SD53" i="1"/>
  <c r="SC53" i="1"/>
  <c r="SB53" i="1"/>
  <c r="SA53" i="1"/>
  <c r="RZ53" i="1"/>
  <c r="RY53" i="1"/>
  <c r="RX53" i="1"/>
  <c r="RW53" i="1"/>
  <c r="RV53" i="1"/>
  <c r="RU53" i="1"/>
  <c r="RT53" i="1"/>
  <c r="RS53" i="1"/>
  <c r="RR53" i="1"/>
  <c r="RQ53" i="1"/>
  <c r="RP53" i="1"/>
  <c r="RO53" i="1"/>
  <c r="RN53" i="1"/>
  <c r="RM53" i="1"/>
  <c r="RL53" i="1"/>
  <c r="RK53" i="1"/>
  <c r="RJ53" i="1"/>
  <c r="RI53" i="1"/>
  <c r="RH53" i="1"/>
  <c r="RG53" i="1"/>
  <c r="RF53" i="1"/>
  <c r="RE53" i="1"/>
  <c r="RD53" i="1"/>
  <c r="RC53" i="1"/>
  <c r="RB53" i="1"/>
  <c r="RA53" i="1"/>
  <c r="QZ53" i="1"/>
  <c r="QY53" i="1"/>
  <c r="QX53" i="1"/>
  <c r="QW53" i="1"/>
  <c r="QV53" i="1"/>
  <c r="QU53" i="1"/>
  <c r="QT53" i="1"/>
  <c r="QS53" i="1"/>
  <c r="QR53" i="1"/>
  <c r="QQ53" i="1"/>
  <c r="QP53" i="1"/>
  <c r="QO53" i="1"/>
  <c r="QN53" i="1"/>
  <c r="QM53" i="1"/>
  <c r="QL53" i="1"/>
  <c r="QK53" i="1"/>
  <c r="QJ53" i="1"/>
  <c r="QI53" i="1"/>
  <c r="QH53" i="1"/>
  <c r="QG53" i="1"/>
  <c r="QF53" i="1"/>
  <c r="QE53" i="1"/>
  <c r="QD53" i="1"/>
  <c r="QC53" i="1"/>
  <c r="QB53" i="1"/>
  <c r="QA53" i="1"/>
  <c r="PZ53" i="1"/>
  <c r="PY53" i="1"/>
  <c r="PX53" i="1"/>
  <c r="PW53" i="1"/>
  <c r="PV53" i="1"/>
  <c r="PU53" i="1"/>
  <c r="PT53" i="1"/>
  <c r="PS53" i="1"/>
  <c r="PR53" i="1"/>
  <c r="PQ53" i="1"/>
  <c r="PP53" i="1"/>
  <c r="PO53" i="1"/>
  <c r="PN53" i="1"/>
  <c r="PM53" i="1"/>
  <c r="PL53" i="1"/>
  <c r="PK53" i="1"/>
  <c r="PJ53" i="1"/>
  <c r="PI53" i="1"/>
  <c r="PH53" i="1"/>
  <c r="PG53" i="1"/>
  <c r="PF53" i="1"/>
  <c r="PE53" i="1"/>
  <c r="PD53" i="1"/>
  <c r="PC53" i="1"/>
  <c r="PB53" i="1"/>
  <c r="PA53" i="1"/>
  <c r="OZ53" i="1"/>
  <c r="OY53" i="1"/>
  <c r="OX53" i="1"/>
  <c r="OW53" i="1"/>
  <c r="OV53" i="1"/>
  <c r="OU53" i="1"/>
  <c r="OT53" i="1"/>
  <c r="OS53" i="1"/>
  <c r="OR53" i="1"/>
  <c r="OQ53" i="1"/>
  <c r="OP53" i="1"/>
  <c r="OO53" i="1"/>
  <c r="ON53" i="1"/>
  <c r="OM53" i="1"/>
  <c r="OL53" i="1"/>
  <c r="OK53" i="1"/>
  <c r="OJ53" i="1"/>
  <c r="OI53" i="1"/>
  <c r="OH53" i="1"/>
  <c r="OG53" i="1"/>
  <c r="OF53" i="1"/>
  <c r="OE53" i="1"/>
  <c r="OD53" i="1"/>
  <c r="OC53" i="1"/>
  <c r="OB53" i="1"/>
  <c r="OA53" i="1"/>
  <c r="NZ53" i="1"/>
  <c r="NY53" i="1"/>
  <c r="NX53" i="1"/>
  <c r="NW53" i="1"/>
  <c r="NV53" i="1"/>
  <c r="NU53" i="1"/>
  <c r="NT53" i="1"/>
  <c r="NS53" i="1"/>
  <c r="NR53" i="1"/>
  <c r="NQ53" i="1"/>
  <c r="NP53" i="1"/>
  <c r="NO53" i="1"/>
  <c r="NN53" i="1"/>
  <c r="NM53" i="1"/>
  <c r="NL53" i="1"/>
  <c r="NK53" i="1"/>
  <c r="NJ53" i="1"/>
  <c r="NI53" i="1"/>
  <c r="NH53" i="1"/>
  <c r="NG53" i="1"/>
  <c r="NF53" i="1"/>
  <c r="NE53" i="1"/>
  <c r="ND53" i="1"/>
  <c r="NC53" i="1"/>
  <c r="NB53" i="1"/>
  <c r="NA53" i="1"/>
  <c r="MZ53" i="1"/>
  <c r="MY53" i="1"/>
  <c r="MX53" i="1"/>
  <c r="MW53" i="1"/>
  <c r="MV53" i="1"/>
  <c r="MU53" i="1"/>
  <c r="MT53" i="1"/>
  <c r="MS53" i="1"/>
  <c r="MR53" i="1"/>
  <c r="MQ53" i="1"/>
  <c r="MP53" i="1"/>
  <c r="MO53" i="1"/>
  <c r="MN53" i="1"/>
  <c r="MM53" i="1"/>
  <c r="ML53" i="1"/>
  <c r="MK53" i="1"/>
  <c r="MJ53" i="1"/>
  <c r="MI53" i="1"/>
  <c r="MH53" i="1"/>
  <c r="MG53" i="1"/>
  <c r="MF53" i="1"/>
  <c r="ME53" i="1"/>
  <c r="MD53" i="1"/>
  <c r="MC53" i="1"/>
  <c r="MB53" i="1"/>
  <c r="MA53" i="1"/>
  <c r="LZ53" i="1"/>
  <c r="LY53" i="1"/>
  <c r="LX53" i="1"/>
  <c r="LW53" i="1"/>
  <c r="LV53" i="1"/>
  <c r="LU53" i="1"/>
  <c r="LT53" i="1"/>
  <c r="LS53" i="1"/>
  <c r="LR53" i="1"/>
  <c r="LQ53" i="1"/>
  <c r="LP53" i="1"/>
  <c r="LO53" i="1"/>
  <c r="LN53" i="1"/>
  <c r="LM53" i="1"/>
  <c r="LL53" i="1"/>
  <c r="LK53" i="1"/>
  <c r="LJ53" i="1"/>
  <c r="LI53" i="1"/>
  <c r="LH53" i="1"/>
  <c r="LG53" i="1"/>
  <c r="LF53" i="1"/>
  <c r="LE53" i="1"/>
  <c r="LD53" i="1"/>
  <c r="LC53" i="1"/>
  <c r="LB53" i="1"/>
  <c r="LA53" i="1"/>
  <c r="KZ53" i="1"/>
  <c r="KY53" i="1"/>
  <c r="KX53" i="1"/>
  <c r="KW53" i="1"/>
  <c r="KV53" i="1"/>
  <c r="KU53" i="1"/>
  <c r="KT53" i="1"/>
  <c r="KS53" i="1"/>
  <c r="KR53" i="1"/>
  <c r="KQ53" i="1"/>
  <c r="KP53" i="1"/>
  <c r="KO53" i="1"/>
  <c r="KN53" i="1"/>
  <c r="KM53" i="1"/>
  <c r="KL53" i="1"/>
  <c r="KK53" i="1"/>
  <c r="KJ53" i="1"/>
  <c r="KI53" i="1"/>
  <c r="KH53" i="1"/>
  <c r="KG53" i="1"/>
  <c r="KF53" i="1"/>
  <c r="KE53" i="1"/>
  <c r="KD53" i="1"/>
  <c r="KC53" i="1"/>
  <c r="KB53" i="1"/>
  <c r="KA53" i="1"/>
  <c r="JZ53" i="1"/>
  <c r="JY53" i="1"/>
  <c r="JX53" i="1"/>
  <c r="JW53" i="1"/>
  <c r="JV53" i="1"/>
  <c r="JU53" i="1"/>
  <c r="JT53" i="1"/>
  <c r="JS53" i="1"/>
  <c r="JR53" i="1"/>
  <c r="JQ53" i="1"/>
  <c r="JP53" i="1"/>
  <c r="JO53" i="1"/>
  <c r="JN53" i="1"/>
  <c r="JM53" i="1"/>
  <c r="JL53" i="1"/>
  <c r="JK53" i="1"/>
  <c r="JJ53" i="1"/>
  <c r="JI53" i="1"/>
  <c r="JH53" i="1"/>
  <c r="JG53" i="1"/>
  <c r="JF53" i="1"/>
  <c r="JE53" i="1"/>
  <c r="JD53" i="1"/>
  <c r="JC53" i="1"/>
  <c r="JB53" i="1"/>
  <c r="JA53" i="1"/>
  <c r="IZ53" i="1"/>
  <c r="IY53" i="1"/>
  <c r="IX53" i="1"/>
  <c r="IW53" i="1"/>
  <c r="IV53" i="1"/>
  <c r="IU53" i="1"/>
  <c r="IT53" i="1"/>
  <c r="IS53" i="1"/>
  <c r="IR53" i="1"/>
  <c r="IQ53" i="1"/>
  <c r="IP53" i="1"/>
  <c r="IO53" i="1"/>
  <c r="IN53" i="1"/>
  <c r="IM53" i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ALP50" i="1"/>
  <c r="ALO50" i="1"/>
  <c r="ALN50" i="1"/>
  <c r="ALM50" i="1"/>
  <c r="ALL50" i="1"/>
  <c r="ALK50" i="1"/>
  <c r="ALJ50" i="1"/>
  <c r="ALI50" i="1"/>
  <c r="ALH50" i="1"/>
  <c r="ALG50" i="1"/>
  <c r="ALF50" i="1"/>
  <c r="ALE50" i="1"/>
  <c r="ALD50" i="1"/>
  <c r="ALC50" i="1"/>
  <c r="ALB50" i="1"/>
  <c r="ALA50" i="1"/>
  <c r="AKZ50" i="1"/>
  <c r="AKY50" i="1"/>
  <c r="AKX50" i="1"/>
  <c r="AKW50" i="1"/>
  <c r="AKV50" i="1"/>
  <c r="AKU50" i="1"/>
  <c r="AKT50" i="1"/>
  <c r="AKS50" i="1"/>
  <c r="AKR50" i="1"/>
  <c r="AKQ50" i="1"/>
  <c r="AKP50" i="1"/>
  <c r="AKO50" i="1"/>
  <c r="AKN50" i="1"/>
  <c r="AKM50" i="1"/>
  <c r="AKL50" i="1"/>
  <c r="AKK50" i="1"/>
  <c r="AKJ50" i="1"/>
  <c r="AKI50" i="1"/>
  <c r="AKH50" i="1"/>
  <c r="AKG50" i="1"/>
  <c r="AKF50" i="1"/>
  <c r="AKE50" i="1"/>
  <c r="AKD50" i="1"/>
  <c r="AKC50" i="1"/>
  <c r="AKB50" i="1"/>
  <c r="AKA50" i="1"/>
  <c r="AJZ50" i="1"/>
  <c r="AJY50" i="1"/>
  <c r="AJX50" i="1"/>
  <c r="AJW50" i="1"/>
  <c r="AJV50" i="1"/>
  <c r="AJU50" i="1"/>
  <c r="AJT50" i="1"/>
  <c r="AJS50" i="1"/>
  <c r="AJR50" i="1"/>
  <c r="AJQ50" i="1"/>
  <c r="AJP50" i="1"/>
  <c r="AJO50" i="1"/>
  <c r="AJN50" i="1"/>
  <c r="AJM50" i="1"/>
  <c r="AJL50" i="1"/>
  <c r="AJK50" i="1"/>
  <c r="AJJ50" i="1"/>
  <c r="AJI50" i="1"/>
  <c r="AJH50" i="1"/>
  <c r="AJG50" i="1"/>
  <c r="AJF50" i="1"/>
  <c r="AJE50" i="1"/>
  <c r="AJD50" i="1"/>
  <c r="AJC50" i="1"/>
  <c r="AJB50" i="1"/>
  <c r="AJA50" i="1"/>
  <c r="AIZ50" i="1"/>
  <c r="AIY50" i="1"/>
  <c r="AIX50" i="1"/>
  <c r="AIW50" i="1"/>
  <c r="AIV50" i="1"/>
  <c r="AIU50" i="1"/>
  <c r="AIT50" i="1"/>
  <c r="AIS50" i="1"/>
  <c r="AIR50" i="1"/>
  <c r="AIQ50" i="1"/>
  <c r="AIP50" i="1"/>
  <c r="AIO50" i="1"/>
  <c r="AIN50" i="1"/>
  <c r="AIM50" i="1"/>
  <c r="AIL50" i="1"/>
  <c r="AIK50" i="1"/>
  <c r="AIJ50" i="1"/>
  <c r="AII50" i="1"/>
  <c r="AIH50" i="1"/>
  <c r="AIG50" i="1"/>
  <c r="AIF50" i="1"/>
  <c r="AIE50" i="1"/>
  <c r="AID50" i="1"/>
  <c r="AIC50" i="1"/>
  <c r="AIB50" i="1"/>
  <c r="AIA50" i="1"/>
  <c r="AHZ50" i="1"/>
  <c r="AHY50" i="1"/>
  <c r="AHX50" i="1"/>
  <c r="AHW50" i="1"/>
  <c r="AHV50" i="1"/>
  <c r="AHU50" i="1"/>
  <c r="AHT50" i="1"/>
  <c r="AHS50" i="1"/>
  <c r="AHR50" i="1"/>
  <c r="AHQ50" i="1"/>
  <c r="AHP50" i="1"/>
  <c r="AHO50" i="1"/>
  <c r="AHN50" i="1"/>
  <c r="AHM50" i="1"/>
  <c r="AHL50" i="1"/>
  <c r="AHK50" i="1"/>
  <c r="AHJ50" i="1"/>
  <c r="AHI50" i="1"/>
  <c r="AHH50" i="1"/>
  <c r="AHG50" i="1"/>
  <c r="AHF50" i="1"/>
  <c r="AHE50" i="1"/>
  <c r="AHD50" i="1"/>
  <c r="AHC50" i="1"/>
  <c r="AHB50" i="1"/>
  <c r="AHA50" i="1"/>
  <c r="AGZ50" i="1"/>
  <c r="AGY50" i="1"/>
  <c r="AGX50" i="1"/>
  <c r="AGW50" i="1"/>
  <c r="AGV50" i="1"/>
  <c r="AGU50" i="1"/>
  <c r="AGT50" i="1"/>
  <c r="AGS50" i="1"/>
  <c r="AGR50" i="1"/>
  <c r="AGQ50" i="1"/>
  <c r="AGP50" i="1"/>
  <c r="AGO50" i="1"/>
  <c r="AGN50" i="1"/>
  <c r="AGM50" i="1"/>
  <c r="AGL50" i="1"/>
  <c r="AGK50" i="1"/>
  <c r="AGJ50" i="1"/>
  <c r="AGI50" i="1"/>
  <c r="AGH50" i="1"/>
  <c r="AGG50" i="1"/>
  <c r="AGF50" i="1"/>
  <c r="AGE50" i="1"/>
  <c r="AGD50" i="1"/>
  <c r="AGC50" i="1"/>
  <c r="AGB50" i="1"/>
  <c r="AGA50" i="1"/>
  <c r="AFZ50" i="1"/>
  <c r="AFY50" i="1"/>
  <c r="AFX50" i="1"/>
  <c r="AFW50" i="1"/>
  <c r="AFV50" i="1"/>
  <c r="AFU50" i="1"/>
  <c r="AFT50" i="1"/>
  <c r="AFS50" i="1"/>
  <c r="AFR50" i="1"/>
  <c r="AFQ50" i="1"/>
  <c r="AFP50" i="1"/>
  <c r="AFO50" i="1"/>
  <c r="AFN50" i="1"/>
  <c r="AFM50" i="1"/>
  <c r="AFL50" i="1"/>
  <c r="AFK50" i="1"/>
  <c r="AFJ50" i="1"/>
  <c r="AFI50" i="1"/>
  <c r="AFH50" i="1"/>
  <c r="AFG50" i="1"/>
  <c r="AFF50" i="1"/>
  <c r="AFE50" i="1"/>
  <c r="AFD50" i="1"/>
  <c r="AFC50" i="1"/>
  <c r="AFB50" i="1"/>
  <c r="AFA50" i="1"/>
  <c r="AEZ50" i="1"/>
  <c r="AEY50" i="1"/>
  <c r="AEX50" i="1"/>
  <c r="AEW50" i="1"/>
  <c r="AEV50" i="1"/>
  <c r="AEU50" i="1"/>
  <c r="AET50" i="1"/>
  <c r="AES50" i="1"/>
  <c r="AER50" i="1"/>
  <c r="AEQ50" i="1"/>
  <c r="AEP50" i="1"/>
  <c r="AEO50" i="1"/>
  <c r="AEN50" i="1"/>
  <c r="AEM50" i="1"/>
  <c r="AEL50" i="1"/>
  <c r="AEK50" i="1"/>
  <c r="AEJ50" i="1"/>
  <c r="AEI50" i="1"/>
  <c r="AEH50" i="1"/>
  <c r="AEG50" i="1"/>
  <c r="AEF50" i="1"/>
  <c r="AEE50" i="1"/>
  <c r="AED50" i="1"/>
  <c r="AEC50" i="1"/>
  <c r="AEB50" i="1"/>
  <c r="AEA50" i="1"/>
  <c r="ADZ50" i="1"/>
  <c r="ADY50" i="1"/>
  <c r="ADX50" i="1"/>
  <c r="ADW50" i="1"/>
  <c r="ADV50" i="1"/>
  <c r="ADU50" i="1"/>
  <c r="ADT50" i="1"/>
  <c r="ADS50" i="1"/>
  <c r="ADR50" i="1"/>
  <c r="ADQ50" i="1"/>
  <c r="ADP50" i="1"/>
  <c r="ADO50" i="1"/>
  <c r="ADN50" i="1"/>
  <c r="ADM50" i="1"/>
  <c r="ADL50" i="1"/>
  <c r="ADK50" i="1"/>
  <c r="ADJ50" i="1"/>
  <c r="ADI50" i="1"/>
  <c r="ADH50" i="1"/>
  <c r="ADG50" i="1"/>
  <c r="ADF50" i="1"/>
  <c r="ADE50" i="1"/>
  <c r="ADD50" i="1"/>
  <c r="ADC50" i="1"/>
  <c r="ADB50" i="1"/>
  <c r="ADA50" i="1"/>
  <c r="ACZ50" i="1"/>
  <c r="ACY50" i="1"/>
  <c r="ACX50" i="1"/>
  <c r="ACW50" i="1"/>
  <c r="ACV50" i="1"/>
  <c r="ACU50" i="1"/>
  <c r="ACT50" i="1"/>
  <c r="ACS50" i="1"/>
  <c r="ACR50" i="1"/>
  <c r="ACQ50" i="1"/>
  <c r="ACP50" i="1"/>
  <c r="ACO50" i="1"/>
  <c r="ACN50" i="1"/>
  <c r="ACM50" i="1"/>
  <c r="ACL50" i="1"/>
  <c r="ACK50" i="1"/>
  <c r="ACJ50" i="1"/>
  <c r="ACI50" i="1"/>
  <c r="ACH50" i="1"/>
  <c r="ACG50" i="1"/>
  <c r="ACF50" i="1"/>
  <c r="ACE50" i="1"/>
  <c r="ACD50" i="1"/>
  <c r="ACC50" i="1"/>
  <c r="ACB50" i="1"/>
  <c r="ACA50" i="1"/>
  <c r="ABZ50" i="1"/>
  <c r="ABY50" i="1"/>
  <c r="ABX50" i="1"/>
  <c r="ABW50" i="1"/>
  <c r="ABV50" i="1"/>
  <c r="ABU50" i="1"/>
  <c r="ABT50" i="1"/>
  <c r="ABS50" i="1"/>
  <c r="ABR50" i="1"/>
  <c r="ABQ50" i="1"/>
  <c r="ABP50" i="1"/>
  <c r="ABO50" i="1"/>
  <c r="ABN50" i="1"/>
  <c r="ABM50" i="1"/>
  <c r="ABL50" i="1"/>
  <c r="ABK50" i="1"/>
  <c r="ABJ50" i="1"/>
  <c r="ABI50" i="1"/>
  <c r="ABH50" i="1"/>
  <c r="ABG50" i="1"/>
  <c r="ABF50" i="1"/>
  <c r="ABE50" i="1"/>
  <c r="ABD50" i="1"/>
  <c r="ABC50" i="1"/>
  <c r="ABB50" i="1"/>
  <c r="ABA50" i="1"/>
  <c r="AAZ50" i="1"/>
  <c r="AAY50" i="1"/>
  <c r="AAX50" i="1"/>
  <c r="AAW50" i="1"/>
  <c r="AAV50" i="1"/>
  <c r="AAU50" i="1"/>
  <c r="AAT50" i="1"/>
  <c r="AAS50" i="1"/>
  <c r="AAR50" i="1"/>
  <c r="AAQ50" i="1"/>
  <c r="AAP50" i="1"/>
  <c r="AAO50" i="1"/>
  <c r="AAN50" i="1"/>
  <c r="AAM50" i="1"/>
  <c r="AAL50" i="1"/>
  <c r="AAK50" i="1"/>
  <c r="AAJ50" i="1"/>
  <c r="AAI50" i="1"/>
  <c r="AAH50" i="1"/>
  <c r="AAG50" i="1"/>
  <c r="AAF50" i="1"/>
  <c r="AAE50" i="1"/>
  <c r="AAD50" i="1"/>
  <c r="AAC50" i="1"/>
  <c r="AAB50" i="1"/>
  <c r="AAA50" i="1"/>
  <c r="ZZ50" i="1"/>
  <c r="ZY50" i="1"/>
  <c r="ZX50" i="1"/>
  <c r="ZW50" i="1"/>
  <c r="ZV50" i="1"/>
  <c r="ZU50" i="1"/>
  <c r="ZT50" i="1"/>
  <c r="ZS50" i="1"/>
  <c r="ZR50" i="1"/>
  <c r="ZQ50" i="1"/>
  <c r="ZP50" i="1"/>
  <c r="ZO50" i="1"/>
  <c r="ZN50" i="1"/>
  <c r="ZM50" i="1"/>
  <c r="ZL50" i="1"/>
  <c r="ZK50" i="1"/>
  <c r="ZJ50" i="1"/>
  <c r="ZI50" i="1"/>
  <c r="ZH50" i="1"/>
  <c r="ZG50" i="1"/>
  <c r="ZF50" i="1"/>
  <c r="ZE50" i="1"/>
  <c r="ZD50" i="1"/>
  <c r="ZC50" i="1"/>
  <c r="ZB50" i="1"/>
  <c r="ZA50" i="1"/>
  <c r="YZ50" i="1"/>
  <c r="YY50" i="1"/>
  <c r="YX50" i="1"/>
  <c r="YW50" i="1"/>
  <c r="YV50" i="1"/>
  <c r="YU50" i="1"/>
  <c r="YT50" i="1"/>
  <c r="YS50" i="1"/>
  <c r="YR50" i="1"/>
  <c r="YQ50" i="1"/>
  <c r="YP50" i="1"/>
  <c r="YO50" i="1"/>
  <c r="YN50" i="1"/>
  <c r="YM50" i="1"/>
  <c r="YL50" i="1"/>
  <c r="YK50" i="1"/>
  <c r="YJ50" i="1"/>
  <c r="YI50" i="1"/>
  <c r="YH50" i="1"/>
  <c r="YG50" i="1"/>
  <c r="YF50" i="1"/>
  <c r="YE50" i="1"/>
  <c r="YD50" i="1"/>
  <c r="YC50" i="1"/>
  <c r="YB50" i="1"/>
  <c r="YA50" i="1"/>
  <c r="XZ50" i="1"/>
  <c r="XY50" i="1"/>
  <c r="XX50" i="1"/>
  <c r="XW50" i="1"/>
  <c r="XV50" i="1"/>
  <c r="XU50" i="1"/>
  <c r="XT50" i="1"/>
  <c r="XS50" i="1"/>
  <c r="XR50" i="1"/>
  <c r="XQ50" i="1"/>
  <c r="XP50" i="1"/>
  <c r="XO50" i="1"/>
  <c r="XN50" i="1"/>
  <c r="XM50" i="1"/>
  <c r="XL50" i="1"/>
  <c r="XK50" i="1"/>
  <c r="XJ50" i="1"/>
  <c r="XI50" i="1"/>
  <c r="XH50" i="1"/>
  <c r="XG50" i="1"/>
  <c r="XF50" i="1"/>
  <c r="XE50" i="1"/>
  <c r="XD50" i="1"/>
  <c r="XC50" i="1"/>
  <c r="XB50" i="1"/>
  <c r="XA50" i="1"/>
  <c r="WZ50" i="1"/>
  <c r="WY50" i="1"/>
  <c r="WX50" i="1"/>
  <c r="WW50" i="1"/>
  <c r="WV50" i="1"/>
  <c r="WU50" i="1"/>
  <c r="WT50" i="1"/>
  <c r="WS50" i="1"/>
  <c r="WR50" i="1"/>
  <c r="WQ50" i="1"/>
  <c r="WP50" i="1"/>
  <c r="WO50" i="1"/>
  <c r="WN50" i="1"/>
  <c r="WM50" i="1"/>
  <c r="WL50" i="1"/>
  <c r="WK50" i="1"/>
  <c r="WJ50" i="1"/>
  <c r="WI50" i="1"/>
  <c r="WH50" i="1"/>
  <c r="WG50" i="1"/>
  <c r="WF50" i="1"/>
  <c r="WE50" i="1"/>
  <c r="WD50" i="1"/>
  <c r="WC50" i="1"/>
  <c r="WB50" i="1"/>
  <c r="WA50" i="1"/>
  <c r="VZ50" i="1"/>
  <c r="VY50" i="1"/>
  <c r="VX50" i="1"/>
  <c r="VW50" i="1"/>
  <c r="VV50" i="1"/>
  <c r="VU50" i="1"/>
  <c r="VT50" i="1"/>
  <c r="VS50" i="1"/>
  <c r="VR50" i="1"/>
  <c r="VQ50" i="1"/>
  <c r="VP50" i="1"/>
  <c r="VO50" i="1"/>
  <c r="VN50" i="1"/>
  <c r="VM50" i="1"/>
  <c r="VL50" i="1"/>
  <c r="VK50" i="1"/>
  <c r="VJ50" i="1"/>
  <c r="VI50" i="1"/>
  <c r="VH50" i="1"/>
  <c r="VG50" i="1"/>
  <c r="VF50" i="1"/>
  <c r="VE50" i="1"/>
  <c r="VD50" i="1"/>
  <c r="VC50" i="1"/>
  <c r="VB50" i="1"/>
  <c r="VA50" i="1"/>
  <c r="UZ50" i="1"/>
  <c r="UY50" i="1"/>
  <c r="UX50" i="1"/>
  <c r="UW50" i="1"/>
  <c r="UV50" i="1"/>
  <c r="UU50" i="1"/>
  <c r="UT50" i="1"/>
  <c r="US50" i="1"/>
  <c r="UR50" i="1"/>
  <c r="UQ50" i="1"/>
  <c r="UP50" i="1"/>
  <c r="UO50" i="1"/>
  <c r="UN50" i="1"/>
  <c r="UM50" i="1"/>
  <c r="UL50" i="1"/>
  <c r="UK50" i="1"/>
  <c r="UJ50" i="1"/>
  <c r="UI50" i="1"/>
  <c r="UH50" i="1"/>
  <c r="UG50" i="1"/>
  <c r="UF50" i="1"/>
  <c r="UE50" i="1"/>
  <c r="UD50" i="1"/>
  <c r="UC50" i="1"/>
  <c r="UB50" i="1"/>
  <c r="UA50" i="1"/>
  <c r="TZ50" i="1"/>
  <c r="TY50" i="1"/>
  <c r="TX50" i="1"/>
  <c r="TW50" i="1"/>
  <c r="TV50" i="1"/>
  <c r="TU50" i="1"/>
  <c r="TT50" i="1"/>
  <c r="TS50" i="1"/>
  <c r="TR50" i="1"/>
  <c r="TQ50" i="1"/>
  <c r="TP50" i="1"/>
  <c r="TO50" i="1"/>
  <c r="TN50" i="1"/>
  <c r="TM50" i="1"/>
  <c r="TL50" i="1"/>
  <c r="TK50" i="1"/>
  <c r="TJ50" i="1"/>
  <c r="TI50" i="1"/>
  <c r="TH50" i="1"/>
  <c r="TG50" i="1"/>
  <c r="TF50" i="1"/>
  <c r="TE50" i="1"/>
  <c r="TD50" i="1"/>
  <c r="TC50" i="1"/>
  <c r="TB50" i="1"/>
  <c r="TA50" i="1"/>
  <c r="SZ50" i="1"/>
  <c r="SY50" i="1"/>
  <c r="SX50" i="1"/>
  <c r="SW50" i="1"/>
  <c r="SV50" i="1"/>
  <c r="SU50" i="1"/>
  <c r="ST50" i="1"/>
  <c r="SS50" i="1"/>
  <c r="SR50" i="1"/>
  <c r="SQ50" i="1"/>
  <c r="SP50" i="1"/>
  <c r="SO50" i="1"/>
  <c r="SN50" i="1"/>
  <c r="SM50" i="1"/>
  <c r="SL50" i="1"/>
  <c r="SK50" i="1"/>
  <c r="SJ50" i="1"/>
  <c r="SI50" i="1"/>
  <c r="SH50" i="1"/>
  <c r="SG50" i="1"/>
  <c r="SF50" i="1"/>
  <c r="SE50" i="1"/>
  <c r="SD50" i="1"/>
  <c r="SC50" i="1"/>
  <c r="SB50" i="1"/>
  <c r="SA50" i="1"/>
  <c r="RZ50" i="1"/>
  <c r="RY50" i="1"/>
  <c r="RX50" i="1"/>
  <c r="RW50" i="1"/>
  <c r="RV50" i="1"/>
  <c r="RU50" i="1"/>
  <c r="RT50" i="1"/>
  <c r="RS50" i="1"/>
  <c r="RR50" i="1"/>
  <c r="RQ50" i="1"/>
  <c r="RP50" i="1"/>
  <c r="RO50" i="1"/>
  <c r="RN50" i="1"/>
  <c r="RM50" i="1"/>
  <c r="RL50" i="1"/>
  <c r="RK50" i="1"/>
  <c r="RJ50" i="1"/>
  <c r="RI50" i="1"/>
  <c r="RH50" i="1"/>
  <c r="RG50" i="1"/>
  <c r="RF50" i="1"/>
  <c r="RE50" i="1"/>
  <c r="RD50" i="1"/>
  <c r="RC50" i="1"/>
  <c r="RB50" i="1"/>
  <c r="RA50" i="1"/>
  <c r="QZ50" i="1"/>
  <c r="QY50" i="1"/>
  <c r="QX50" i="1"/>
  <c r="QW50" i="1"/>
  <c r="QV50" i="1"/>
  <c r="QU50" i="1"/>
  <c r="QT50" i="1"/>
  <c r="QS50" i="1"/>
  <c r="QR50" i="1"/>
  <c r="QQ50" i="1"/>
  <c r="QP50" i="1"/>
  <c r="QO50" i="1"/>
  <c r="QN50" i="1"/>
  <c r="QM50" i="1"/>
  <c r="QL50" i="1"/>
  <c r="QK50" i="1"/>
  <c r="QJ50" i="1"/>
  <c r="QI50" i="1"/>
  <c r="QH50" i="1"/>
  <c r="QG50" i="1"/>
  <c r="QF50" i="1"/>
  <c r="QE50" i="1"/>
  <c r="QD50" i="1"/>
  <c r="QC50" i="1"/>
  <c r="QB50" i="1"/>
  <c r="QA50" i="1"/>
  <c r="PZ50" i="1"/>
  <c r="PY50" i="1"/>
  <c r="PX50" i="1"/>
  <c r="PW50" i="1"/>
  <c r="PV50" i="1"/>
  <c r="PU50" i="1"/>
  <c r="PT50" i="1"/>
  <c r="PS50" i="1"/>
  <c r="PR50" i="1"/>
  <c r="PQ50" i="1"/>
  <c r="PP50" i="1"/>
  <c r="PO50" i="1"/>
  <c r="PN50" i="1"/>
  <c r="PM50" i="1"/>
  <c r="PL50" i="1"/>
  <c r="PK50" i="1"/>
  <c r="PJ50" i="1"/>
  <c r="PI50" i="1"/>
  <c r="PH50" i="1"/>
  <c r="PG50" i="1"/>
  <c r="PF50" i="1"/>
  <c r="PE50" i="1"/>
  <c r="PD50" i="1"/>
  <c r="PC50" i="1"/>
  <c r="PB50" i="1"/>
  <c r="PA50" i="1"/>
  <c r="OZ50" i="1"/>
  <c r="OY50" i="1"/>
  <c r="OX50" i="1"/>
  <c r="OW50" i="1"/>
  <c r="OV50" i="1"/>
  <c r="OU50" i="1"/>
  <c r="OT50" i="1"/>
  <c r="OS50" i="1"/>
  <c r="OR50" i="1"/>
  <c r="OQ50" i="1"/>
  <c r="OP50" i="1"/>
  <c r="OO50" i="1"/>
  <c r="ON50" i="1"/>
  <c r="OM50" i="1"/>
  <c r="OL50" i="1"/>
  <c r="OK50" i="1"/>
  <c r="OJ50" i="1"/>
  <c r="OI50" i="1"/>
  <c r="OH50" i="1"/>
  <c r="OG50" i="1"/>
  <c r="OF50" i="1"/>
  <c r="OE50" i="1"/>
  <c r="OD50" i="1"/>
  <c r="OC50" i="1"/>
  <c r="OB50" i="1"/>
  <c r="OA50" i="1"/>
  <c r="NZ50" i="1"/>
  <c r="NY50" i="1"/>
  <c r="NX50" i="1"/>
  <c r="NW50" i="1"/>
  <c r="NV50" i="1"/>
  <c r="NU50" i="1"/>
  <c r="NT50" i="1"/>
  <c r="NS50" i="1"/>
  <c r="NR50" i="1"/>
  <c r="NQ50" i="1"/>
  <c r="NP50" i="1"/>
  <c r="NO50" i="1"/>
  <c r="NN50" i="1"/>
  <c r="NM50" i="1"/>
  <c r="NL50" i="1"/>
  <c r="NK50" i="1"/>
  <c r="NJ50" i="1"/>
  <c r="NI50" i="1"/>
  <c r="NH50" i="1"/>
  <c r="NG50" i="1"/>
  <c r="NF50" i="1"/>
  <c r="NE50" i="1"/>
  <c r="ND50" i="1"/>
  <c r="NC50" i="1"/>
  <c r="NB50" i="1"/>
  <c r="NA50" i="1"/>
  <c r="MZ50" i="1"/>
  <c r="MY50" i="1"/>
  <c r="MX50" i="1"/>
  <c r="MW50" i="1"/>
  <c r="MV50" i="1"/>
  <c r="MU50" i="1"/>
  <c r="MT50" i="1"/>
  <c r="MS50" i="1"/>
  <c r="MR50" i="1"/>
  <c r="MQ50" i="1"/>
  <c r="MP50" i="1"/>
  <c r="MO50" i="1"/>
  <c r="MN50" i="1"/>
  <c r="MM50" i="1"/>
  <c r="ML50" i="1"/>
  <c r="MK50" i="1"/>
  <c r="MJ50" i="1"/>
  <c r="MI50" i="1"/>
  <c r="MH50" i="1"/>
  <c r="MG50" i="1"/>
  <c r="MF50" i="1"/>
  <c r="ME50" i="1"/>
  <c r="MD50" i="1"/>
  <c r="MC50" i="1"/>
  <c r="MB50" i="1"/>
  <c r="MA50" i="1"/>
  <c r="LZ50" i="1"/>
  <c r="LY50" i="1"/>
  <c r="LX50" i="1"/>
  <c r="LW50" i="1"/>
  <c r="LV50" i="1"/>
  <c r="LU50" i="1"/>
  <c r="LT50" i="1"/>
  <c r="LS50" i="1"/>
  <c r="LR50" i="1"/>
  <c r="LQ50" i="1"/>
  <c r="LP50" i="1"/>
  <c r="LO50" i="1"/>
  <c r="LN50" i="1"/>
  <c r="LM50" i="1"/>
  <c r="LL50" i="1"/>
  <c r="LK50" i="1"/>
  <c r="LJ50" i="1"/>
  <c r="LI50" i="1"/>
  <c r="LH50" i="1"/>
  <c r="LG50" i="1"/>
  <c r="LF50" i="1"/>
  <c r="LE50" i="1"/>
  <c r="LD50" i="1"/>
  <c r="LC50" i="1"/>
  <c r="LB50" i="1"/>
  <c r="LA50" i="1"/>
  <c r="KZ50" i="1"/>
  <c r="KY50" i="1"/>
  <c r="KX50" i="1"/>
  <c r="KW50" i="1"/>
  <c r="KV50" i="1"/>
  <c r="KU50" i="1"/>
  <c r="KT50" i="1"/>
  <c r="KS50" i="1"/>
  <c r="KR50" i="1"/>
  <c r="KQ50" i="1"/>
  <c r="KP50" i="1"/>
  <c r="KO50" i="1"/>
  <c r="KN50" i="1"/>
  <c r="KM50" i="1"/>
  <c r="KL50" i="1"/>
  <c r="KK50" i="1"/>
  <c r="KJ50" i="1"/>
  <c r="KI50" i="1"/>
  <c r="KH50" i="1"/>
  <c r="KG50" i="1"/>
  <c r="KF50" i="1"/>
  <c r="KE50" i="1"/>
  <c r="KD50" i="1"/>
  <c r="KC50" i="1"/>
  <c r="KB50" i="1"/>
  <c r="KA50" i="1"/>
  <c r="JZ50" i="1"/>
  <c r="JY50" i="1"/>
  <c r="JX50" i="1"/>
  <c r="JW50" i="1"/>
  <c r="JV50" i="1"/>
  <c r="JU50" i="1"/>
  <c r="JT50" i="1"/>
  <c r="JS50" i="1"/>
  <c r="JR50" i="1"/>
  <c r="JQ50" i="1"/>
  <c r="JP50" i="1"/>
  <c r="JO50" i="1"/>
  <c r="JN50" i="1"/>
  <c r="JM50" i="1"/>
  <c r="JL50" i="1"/>
  <c r="JK50" i="1"/>
  <c r="JJ50" i="1"/>
  <c r="JI50" i="1"/>
  <c r="JH50" i="1"/>
  <c r="JG50" i="1"/>
  <c r="JF50" i="1"/>
  <c r="JE50" i="1"/>
  <c r="JD50" i="1"/>
  <c r="JC50" i="1"/>
  <c r="JB50" i="1"/>
  <c r="JA50" i="1"/>
  <c r="IZ50" i="1"/>
  <c r="IY50" i="1"/>
  <c r="IX50" i="1"/>
  <c r="IW50" i="1"/>
  <c r="IV50" i="1"/>
  <c r="IU50" i="1"/>
  <c r="IT50" i="1"/>
  <c r="IS50" i="1"/>
  <c r="IR50" i="1"/>
  <c r="IQ50" i="1"/>
  <c r="IP50" i="1"/>
  <c r="IO50" i="1"/>
  <c r="IN50" i="1"/>
  <c r="IM50" i="1"/>
  <c r="IL50" i="1"/>
  <c r="IK50" i="1"/>
  <c r="IJ50" i="1"/>
  <c r="II50" i="1"/>
  <c r="IH50" i="1"/>
  <c r="IG50" i="1"/>
  <c r="IF50" i="1"/>
  <c r="IE50" i="1"/>
  <c r="ID50" i="1"/>
  <c r="IC50" i="1"/>
  <c r="IB50" i="1"/>
  <c r="IA50" i="1"/>
  <c r="HZ50" i="1"/>
  <c r="HY50" i="1"/>
  <c r="HX50" i="1"/>
  <c r="HW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ALP49" i="1"/>
  <c r="ALO49" i="1"/>
  <c r="ALN49" i="1"/>
  <c r="ALM49" i="1"/>
  <c r="ALL49" i="1"/>
  <c r="ALK49" i="1"/>
  <c r="ALJ49" i="1"/>
  <c r="ALI49" i="1"/>
  <c r="ALH49" i="1"/>
  <c r="ALG49" i="1"/>
  <c r="ALF49" i="1"/>
  <c r="ALE49" i="1"/>
  <c r="ALD49" i="1"/>
  <c r="ALC49" i="1"/>
  <c r="ALB49" i="1"/>
  <c r="ALA49" i="1"/>
  <c r="AKZ49" i="1"/>
  <c r="AKY49" i="1"/>
  <c r="AKX49" i="1"/>
  <c r="AKW49" i="1"/>
  <c r="AKV49" i="1"/>
  <c r="AKU49" i="1"/>
  <c r="AKT49" i="1"/>
  <c r="AKS49" i="1"/>
  <c r="AKR49" i="1"/>
  <c r="AKQ49" i="1"/>
  <c r="AKP49" i="1"/>
  <c r="AKO49" i="1"/>
  <c r="AKN49" i="1"/>
  <c r="AKM49" i="1"/>
  <c r="AKL49" i="1"/>
  <c r="AKK49" i="1"/>
  <c r="AKJ49" i="1"/>
  <c r="AKI49" i="1"/>
  <c r="AKH49" i="1"/>
  <c r="AKG49" i="1"/>
  <c r="AKF49" i="1"/>
  <c r="AKE49" i="1"/>
  <c r="AKD49" i="1"/>
  <c r="AKC49" i="1"/>
  <c r="AKB49" i="1"/>
  <c r="AKA49" i="1"/>
  <c r="AJZ49" i="1"/>
  <c r="AJY49" i="1"/>
  <c r="AJX49" i="1"/>
  <c r="AJW49" i="1"/>
  <c r="AJV49" i="1"/>
  <c r="AJU49" i="1"/>
  <c r="AJT49" i="1"/>
  <c r="AJS49" i="1"/>
  <c r="AJR49" i="1"/>
  <c r="AJQ49" i="1"/>
  <c r="AJP49" i="1"/>
  <c r="AJO49" i="1"/>
  <c r="AJN49" i="1"/>
  <c r="AJM49" i="1"/>
  <c r="AJL49" i="1"/>
  <c r="AJK49" i="1"/>
  <c r="AJJ49" i="1"/>
  <c r="AJI49" i="1"/>
  <c r="AJH49" i="1"/>
  <c r="AJG49" i="1"/>
  <c r="AJF49" i="1"/>
  <c r="AJE49" i="1"/>
  <c r="AJD49" i="1"/>
  <c r="AJC49" i="1"/>
  <c r="AJB49" i="1"/>
  <c r="AJA49" i="1"/>
  <c r="AIZ49" i="1"/>
  <c r="AIY49" i="1"/>
  <c r="AIX49" i="1"/>
  <c r="AIW49" i="1"/>
  <c r="AIV49" i="1"/>
  <c r="AIU49" i="1"/>
  <c r="AIT49" i="1"/>
  <c r="AIS49" i="1"/>
  <c r="AIR49" i="1"/>
  <c r="AIQ49" i="1"/>
  <c r="AIP49" i="1"/>
  <c r="AIO49" i="1"/>
  <c r="AIN49" i="1"/>
  <c r="AIM49" i="1"/>
  <c r="AIL49" i="1"/>
  <c r="AIK49" i="1"/>
  <c r="AIJ49" i="1"/>
  <c r="AII49" i="1"/>
  <c r="AIH49" i="1"/>
  <c r="AIG49" i="1"/>
  <c r="AIF49" i="1"/>
  <c r="AIE49" i="1"/>
  <c r="AID49" i="1"/>
  <c r="AIC49" i="1"/>
  <c r="AIB49" i="1"/>
  <c r="AIA49" i="1"/>
  <c r="AHZ49" i="1"/>
  <c r="AHY49" i="1"/>
  <c r="AHX49" i="1"/>
  <c r="AHW49" i="1"/>
  <c r="AHV49" i="1"/>
  <c r="AHU49" i="1"/>
  <c r="AHT49" i="1"/>
  <c r="AHS49" i="1"/>
  <c r="AHR49" i="1"/>
  <c r="AHQ49" i="1"/>
  <c r="AHP49" i="1"/>
  <c r="AHO49" i="1"/>
  <c r="AHN49" i="1"/>
  <c r="AHM49" i="1"/>
  <c r="AHL49" i="1"/>
  <c r="AHK49" i="1"/>
  <c r="AHJ49" i="1"/>
  <c r="AHI49" i="1"/>
  <c r="AHH49" i="1"/>
  <c r="AHG49" i="1"/>
  <c r="AHF49" i="1"/>
  <c r="AHE49" i="1"/>
  <c r="AHD49" i="1"/>
  <c r="AHC49" i="1"/>
  <c r="AHB49" i="1"/>
  <c r="AHA49" i="1"/>
  <c r="AGZ49" i="1"/>
  <c r="AGY49" i="1"/>
  <c r="AGX49" i="1"/>
  <c r="AGW49" i="1"/>
  <c r="AGV49" i="1"/>
  <c r="AGU49" i="1"/>
  <c r="AGT49" i="1"/>
  <c r="AGS49" i="1"/>
  <c r="AGR49" i="1"/>
  <c r="AGQ49" i="1"/>
  <c r="AGP49" i="1"/>
  <c r="AGO49" i="1"/>
  <c r="AGN49" i="1"/>
  <c r="AGM49" i="1"/>
  <c r="AGL49" i="1"/>
  <c r="AGK49" i="1"/>
  <c r="AGJ49" i="1"/>
  <c r="AGI49" i="1"/>
  <c r="AGH49" i="1"/>
  <c r="AGG49" i="1"/>
  <c r="AGF49" i="1"/>
  <c r="AGE49" i="1"/>
  <c r="AGD49" i="1"/>
  <c r="AGC49" i="1"/>
  <c r="AGB49" i="1"/>
  <c r="AGA49" i="1"/>
  <c r="AFZ49" i="1"/>
  <c r="AFY49" i="1"/>
  <c r="AFX49" i="1"/>
  <c r="AFW49" i="1"/>
  <c r="AFV49" i="1"/>
  <c r="AFU49" i="1"/>
  <c r="AFT49" i="1"/>
  <c r="AFS49" i="1"/>
  <c r="AFR49" i="1"/>
  <c r="AFQ49" i="1"/>
  <c r="AFP49" i="1"/>
  <c r="AFO49" i="1"/>
  <c r="AFN49" i="1"/>
  <c r="AFM49" i="1"/>
  <c r="AFL49" i="1"/>
  <c r="AFK49" i="1"/>
  <c r="AFJ49" i="1"/>
  <c r="AFI49" i="1"/>
  <c r="AFH49" i="1"/>
  <c r="AFG49" i="1"/>
  <c r="AFF49" i="1"/>
  <c r="AFE49" i="1"/>
  <c r="AFD49" i="1"/>
  <c r="AFC49" i="1"/>
  <c r="AFB49" i="1"/>
  <c r="AFA49" i="1"/>
  <c r="AEZ49" i="1"/>
  <c r="AEY49" i="1"/>
  <c r="AEX49" i="1"/>
  <c r="AEW49" i="1"/>
  <c r="AEV49" i="1"/>
  <c r="AEU49" i="1"/>
  <c r="AET49" i="1"/>
  <c r="AES49" i="1"/>
  <c r="AER49" i="1"/>
  <c r="AEQ49" i="1"/>
  <c r="AEP49" i="1"/>
  <c r="AEO49" i="1"/>
  <c r="AEN49" i="1"/>
  <c r="AEM49" i="1"/>
  <c r="AEL49" i="1"/>
  <c r="AEK49" i="1"/>
  <c r="AEJ49" i="1"/>
  <c r="AEI49" i="1"/>
  <c r="AEH49" i="1"/>
  <c r="AEG49" i="1"/>
  <c r="AEF49" i="1"/>
  <c r="AEE49" i="1"/>
  <c r="AED49" i="1"/>
  <c r="AEC49" i="1"/>
  <c r="AEB49" i="1"/>
  <c r="AEA49" i="1"/>
  <c r="ADZ49" i="1"/>
  <c r="ADY49" i="1"/>
  <c r="ADX49" i="1"/>
  <c r="ADW49" i="1"/>
  <c r="ADV49" i="1"/>
  <c r="ADU49" i="1"/>
  <c r="ADT49" i="1"/>
  <c r="ADS49" i="1"/>
  <c r="ADR49" i="1"/>
  <c r="ADQ49" i="1"/>
  <c r="ADP49" i="1"/>
  <c r="ADO49" i="1"/>
  <c r="ADN49" i="1"/>
  <c r="ADM49" i="1"/>
  <c r="ADL49" i="1"/>
  <c r="ADK49" i="1"/>
  <c r="ADJ49" i="1"/>
  <c r="ADI49" i="1"/>
  <c r="ADH49" i="1"/>
  <c r="ADG49" i="1"/>
  <c r="ADF49" i="1"/>
  <c r="ADE49" i="1"/>
  <c r="ADD49" i="1"/>
  <c r="ADC49" i="1"/>
  <c r="ADB49" i="1"/>
  <c r="ADA49" i="1"/>
  <c r="ACZ49" i="1"/>
  <c r="ACY49" i="1"/>
  <c r="ACX49" i="1"/>
  <c r="ACW49" i="1"/>
  <c r="ACV49" i="1"/>
  <c r="ACU49" i="1"/>
  <c r="ACT49" i="1"/>
  <c r="ACS49" i="1"/>
  <c r="ACR49" i="1"/>
  <c r="ACQ49" i="1"/>
  <c r="ACP49" i="1"/>
  <c r="ACO49" i="1"/>
  <c r="ACN49" i="1"/>
  <c r="ACM49" i="1"/>
  <c r="ACL49" i="1"/>
  <c r="ACK49" i="1"/>
  <c r="ACJ49" i="1"/>
  <c r="ACI49" i="1"/>
  <c r="ACH49" i="1"/>
  <c r="ACG49" i="1"/>
  <c r="ACF49" i="1"/>
  <c r="ACE49" i="1"/>
  <c r="ACD49" i="1"/>
  <c r="ACC49" i="1"/>
  <c r="ACB49" i="1"/>
  <c r="ACA49" i="1"/>
  <c r="ABZ49" i="1"/>
  <c r="ABY49" i="1"/>
  <c r="ABX49" i="1"/>
  <c r="ABW49" i="1"/>
  <c r="ABV49" i="1"/>
  <c r="ABU49" i="1"/>
  <c r="ABT49" i="1"/>
  <c r="ABS49" i="1"/>
  <c r="ABR49" i="1"/>
  <c r="ABQ49" i="1"/>
  <c r="ABP49" i="1"/>
  <c r="ABO49" i="1"/>
  <c r="ABN49" i="1"/>
  <c r="ABM49" i="1"/>
  <c r="ABL49" i="1"/>
  <c r="ABK49" i="1"/>
  <c r="ABJ49" i="1"/>
  <c r="ABI49" i="1"/>
  <c r="ABH49" i="1"/>
  <c r="ABG49" i="1"/>
  <c r="ABF49" i="1"/>
  <c r="ABE49" i="1"/>
  <c r="ABD49" i="1"/>
  <c r="ABC49" i="1"/>
  <c r="ABB49" i="1"/>
  <c r="ABA49" i="1"/>
  <c r="AAZ49" i="1"/>
  <c r="AAY49" i="1"/>
  <c r="AAX49" i="1"/>
  <c r="AAW49" i="1"/>
  <c r="AAV49" i="1"/>
  <c r="AAU49" i="1"/>
  <c r="AAT49" i="1"/>
  <c r="AAS49" i="1"/>
  <c r="AAR49" i="1"/>
  <c r="AAQ49" i="1"/>
  <c r="AAP49" i="1"/>
  <c r="AAO49" i="1"/>
  <c r="AAN49" i="1"/>
  <c r="AAM49" i="1"/>
  <c r="AAL49" i="1"/>
  <c r="AAK49" i="1"/>
  <c r="AAJ49" i="1"/>
  <c r="AAI49" i="1"/>
  <c r="AAH49" i="1"/>
  <c r="AAG49" i="1"/>
  <c r="AAF49" i="1"/>
  <c r="AAE49" i="1"/>
  <c r="AAD49" i="1"/>
  <c r="AAC49" i="1"/>
  <c r="AAB49" i="1"/>
  <c r="AAA49" i="1"/>
  <c r="ZZ49" i="1"/>
  <c r="ZY49" i="1"/>
  <c r="ZX49" i="1"/>
  <c r="ZW49" i="1"/>
  <c r="ZV49" i="1"/>
  <c r="ZU49" i="1"/>
  <c r="ZT49" i="1"/>
  <c r="ZS49" i="1"/>
  <c r="ZR49" i="1"/>
  <c r="ZQ49" i="1"/>
  <c r="ZP49" i="1"/>
  <c r="ZO49" i="1"/>
  <c r="ZN49" i="1"/>
  <c r="ZM49" i="1"/>
  <c r="ZL49" i="1"/>
  <c r="ZK49" i="1"/>
  <c r="ZJ49" i="1"/>
  <c r="ZI49" i="1"/>
  <c r="ZH49" i="1"/>
  <c r="ZG49" i="1"/>
  <c r="ZF49" i="1"/>
  <c r="ZE49" i="1"/>
  <c r="ZD49" i="1"/>
  <c r="ZC49" i="1"/>
  <c r="ZB49" i="1"/>
  <c r="ZA49" i="1"/>
  <c r="YZ49" i="1"/>
  <c r="YY49" i="1"/>
  <c r="YX49" i="1"/>
  <c r="YW49" i="1"/>
  <c r="YV49" i="1"/>
  <c r="YU49" i="1"/>
  <c r="YT49" i="1"/>
  <c r="YS49" i="1"/>
  <c r="YR49" i="1"/>
  <c r="YQ49" i="1"/>
  <c r="YP49" i="1"/>
  <c r="YO49" i="1"/>
  <c r="YN49" i="1"/>
  <c r="YM49" i="1"/>
  <c r="YL49" i="1"/>
  <c r="YK49" i="1"/>
  <c r="YJ49" i="1"/>
  <c r="YI49" i="1"/>
  <c r="YH49" i="1"/>
  <c r="YG49" i="1"/>
  <c r="YF49" i="1"/>
  <c r="YE49" i="1"/>
  <c r="YD49" i="1"/>
  <c r="YC49" i="1"/>
  <c r="YB49" i="1"/>
  <c r="YA49" i="1"/>
  <c r="XZ49" i="1"/>
  <c r="XY49" i="1"/>
  <c r="XX49" i="1"/>
  <c r="XW49" i="1"/>
  <c r="XV49" i="1"/>
  <c r="XU49" i="1"/>
  <c r="XT49" i="1"/>
  <c r="XS49" i="1"/>
  <c r="XR49" i="1"/>
  <c r="XQ49" i="1"/>
  <c r="XP49" i="1"/>
  <c r="XO49" i="1"/>
  <c r="XN49" i="1"/>
  <c r="XM49" i="1"/>
  <c r="XL49" i="1"/>
  <c r="XK49" i="1"/>
  <c r="XJ49" i="1"/>
  <c r="XI49" i="1"/>
  <c r="XH49" i="1"/>
  <c r="XG49" i="1"/>
  <c r="XF49" i="1"/>
  <c r="XE49" i="1"/>
  <c r="XD49" i="1"/>
  <c r="XC49" i="1"/>
  <c r="XB49" i="1"/>
  <c r="XA49" i="1"/>
  <c r="WZ49" i="1"/>
  <c r="WY49" i="1"/>
  <c r="WX49" i="1"/>
  <c r="WW49" i="1"/>
  <c r="WV49" i="1"/>
  <c r="WU49" i="1"/>
  <c r="WT49" i="1"/>
  <c r="WS49" i="1"/>
  <c r="WR49" i="1"/>
  <c r="WQ49" i="1"/>
  <c r="WP49" i="1"/>
  <c r="WO49" i="1"/>
  <c r="WN49" i="1"/>
  <c r="WM49" i="1"/>
  <c r="WL49" i="1"/>
  <c r="WK49" i="1"/>
  <c r="WJ49" i="1"/>
  <c r="WI49" i="1"/>
  <c r="WH49" i="1"/>
  <c r="WG49" i="1"/>
  <c r="WF49" i="1"/>
  <c r="WE49" i="1"/>
  <c r="WD49" i="1"/>
  <c r="WC49" i="1"/>
  <c r="WB49" i="1"/>
  <c r="WA49" i="1"/>
  <c r="VZ49" i="1"/>
  <c r="VY49" i="1"/>
  <c r="VX49" i="1"/>
  <c r="VW49" i="1"/>
  <c r="VV49" i="1"/>
  <c r="VU49" i="1"/>
  <c r="VT49" i="1"/>
  <c r="VS49" i="1"/>
  <c r="VR49" i="1"/>
  <c r="VQ49" i="1"/>
  <c r="VP49" i="1"/>
  <c r="VO49" i="1"/>
  <c r="VN49" i="1"/>
  <c r="VM49" i="1"/>
  <c r="VL49" i="1"/>
  <c r="VK49" i="1"/>
  <c r="VJ49" i="1"/>
  <c r="VI49" i="1"/>
  <c r="VH49" i="1"/>
  <c r="VG49" i="1"/>
  <c r="VF49" i="1"/>
  <c r="VE49" i="1"/>
  <c r="VD49" i="1"/>
  <c r="VC49" i="1"/>
  <c r="VB49" i="1"/>
  <c r="VA49" i="1"/>
  <c r="UZ49" i="1"/>
  <c r="UY49" i="1"/>
  <c r="UX49" i="1"/>
  <c r="UW49" i="1"/>
  <c r="UV49" i="1"/>
  <c r="UU49" i="1"/>
  <c r="UT49" i="1"/>
  <c r="US49" i="1"/>
  <c r="UR49" i="1"/>
  <c r="UQ49" i="1"/>
  <c r="UP49" i="1"/>
  <c r="UO49" i="1"/>
  <c r="UN49" i="1"/>
  <c r="UM49" i="1"/>
  <c r="UL49" i="1"/>
  <c r="UK49" i="1"/>
  <c r="UJ49" i="1"/>
  <c r="UI49" i="1"/>
  <c r="UH49" i="1"/>
  <c r="UG49" i="1"/>
  <c r="UF49" i="1"/>
  <c r="UE49" i="1"/>
  <c r="UD49" i="1"/>
  <c r="UC49" i="1"/>
  <c r="UB49" i="1"/>
  <c r="UA49" i="1"/>
  <c r="TZ49" i="1"/>
  <c r="TY49" i="1"/>
  <c r="TX49" i="1"/>
  <c r="TW49" i="1"/>
  <c r="TV49" i="1"/>
  <c r="TU49" i="1"/>
  <c r="TT49" i="1"/>
  <c r="TS49" i="1"/>
  <c r="TR49" i="1"/>
  <c r="TQ49" i="1"/>
  <c r="TP49" i="1"/>
  <c r="TO49" i="1"/>
  <c r="TN49" i="1"/>
  <c r="TM49" i="1"/>
  <c r="TL49" i="1"/>
  <c r="TK49" i="1"/>
  <c r="TJ49" i="1"/>
  <c r="TI49" i="1"/>
  <c r="TH49" i="1"/>
  <c r="TG49" i="1"/>
  <c r="TF49" i="1"/>
  <c r="TE49" i="1"/>
  <c r="TD49" i="1"/>
  <c r="TC49" i="1"/>
  <c r="TB49" i="1"/>
  <c r="TA49" i="1"/>
  <c r="SZ49" i="1"/>
  <c r="SY49" i="1"/>
  <c r="SX49" i="1"/>
  <c r="SW49" i="1"/>
  <c r="SV49" i="1"/>
  <c r="SU49" i="1"/>
  <c r="ST49" i="1"/>
  <c r="SS49" i="1"/>
  <c r="SR49" i="1"/>
  <c r="SQ49" i="1"/>
  <c r="SP49" i="1"/>
  <c r="SO49" i="1"/>
  <c r="SN49" i="1"/>
  <c r="SM49" i="1"/>
  <c r="SL49" i="1"/>
  <c r="SK49" i="1"/>
  <c r="SJ49" i="1"/>
  <c r="SI49" i="1"/>
  <c r="SH49" i="1"/>
  <c r="SG49" i="1"/>
  <c r="SF49" i="1"/>
  <c r="SE49" i="1"/>
  <c r="SD49" i="1"/>
  <c r="SC49" i="1"/>
  <c r="SB49" i="1"/>
  <c r="SA49" i="1"/>
  <c r="RZ49" i="1"/>
  <c r="RY49" i="1"/>
  <c r="RX49" i="1"/>
  <c r="RW49" i="1"/>
  <c r="RV49" i="1"/>
  <c r="RU49" i="1"/>
  <c r="RT49" i="1"/>
  <c r="RS49" i="1"/>
  <c r="RR49" i="1"/>
  <c r="RQ49" i="1"/>
  <c r="RP49" i="1"/>
  <c r="RO49" i="1"/>
  <c r="RN49" i="1"/>
  <c r="RM49" i="1"/>
  <c r="RL49" i="1"/>
  <c r="RK49" i="1"/>
  <c r="RJ49" i="1"/>
  <c r="RI49" i="1"/>
  <c r="RH49" i="1"/>
  <c r="RG49" i="1"/>
  <c r="RF49" i="1"/>
  <c r="RE49" i="1"/>
  <c r="RD49" i="1"/>
  <c r="RC49" i="1"/>
  <c r="RB49" i="1"/>
  <c r="RA49" i="1"/>
  <c r="QZ49" i="1"/>
  <c r="QY49" i="1"/>
  <c r="QX49" i="1"/>
  <c r="QW49" i="1"/>
  <c r="QV49" i="1"/>
  <c r="QU49" i="1"/>
  <c r="QT49" i="1"/>
  <c r="QS49" i="1"/>
  <c r="QR49" i="1"/>
  <c r="QQ49" i="1"/>
  <c r="QP49" i="1"/>
  <c r="QO49" i="1"/>
  <c r="QN49" i="1"/>
  <c r="QM49" i="1"/>
  <c r="QL49" i="1"/>
  <c r="QK49" i="1"/>
  <c r="QJ49" i="1"/>
  <c r="QI49" i="1"/>
  <c r="QH49" i="1"/>
  <c r="QG49" i="1"/>
  <c r="QF49" i="1"/>
  <c r="QE49" i="1"/>
  <c r="QD49" i="1"/>
  <c r="QC49" i="1"/>
  <c r="QB49" i="1"/>
  <c r="QA49" i="1"/>
  <c r="PZ49" i="1"/>
  <c r="PY49" i="1"/>
  <c r="PX49" i="1"/>
  <c r="PW49" i="1"/>
  <c r="PV49" i="1"/>
  <c r="PU49" i="1"/>
  <c r="PT49" i="1"/>
  <c r="PS49" i="1"/>
  <c r="PR49" i="1"/>
  <c r="PQ49" i="1"/>
  <c r="PP49" i="1"/>
  <c r="PO49" i="1"/>
  <c r="PN49" i="1"/>
  <c r="PM49" i="1"/>
  <c r="PL49" i="1"/>
  <c r="PK49" i="1"/>
  <c r="PJ49" i="1"/>
  <c r="PI49" i="1"/>
  <c r="PH49" i="1"/>
  <c r="PG49" i="1"/>
  <c r="PF49" i="1"/>
  <c r="PE49" i="1"/>
  <c r="PD49" i="1"/>
  <c r="PC49" i="1"/>
  <c r="PB49" i="1"/>
  <c r="PA49" i="1"/>
  <c r="OZ49" i="1"/>
  <c r="OY49" i="1"/>
  <c r="OX49" i="1"/>
  <c r="OW49" i="1"/>
  <c r="OV49" i="1"/>
  <c r="OU49" i="1"/>
  <c r="OT49" i="1"/>
  <c r="OS49" i="1"/>
  <c r="OR49" i="1"/>
  <c r="OQ49" i="1"/>
  <c r="OP49" i="1"/>
  <c r="OO49" i="1"/>
  <c r="ON49" i="1"/>
  <c r="OM49" i="1"/>
  <c r="OL49" i="1"/>
  <c r="OK49" i="1"/>
  <c r="OJ49" i="1"/>
  <c r="OI49" i="1"/>
  <c r="OH49" i="1"/>
  <c r="OG49" i="1"/>
  <c r="OF49" i="1"/>
  <c r="OE49" i="1"/>
  <c r="OD49" i="1"/>
  <c r="OC49" i="1"/>
  <c r="OB49" i="1"/>
  <c r="OA49" i="1"/>
  <c r="NZ49" i="1"/>
  <c r="NY49" i="1"/>
  <c r="NX49" i="1"/>
  <c r="NW49" i="1"/>
  <c r="NV49" i="1"/>
  <c r="NU49" i="1"/>
  <c r="NT49" i="1"/>
  <c r="NS49" i="1"/>
  <c r="NR49" i="1"/>
  <c r="NQ49" i="1"/>
  <c r="NP49" i="1"/>
  <c r="NO49" i="1"/>
  <c r="NN49" i="1"/>
  <c r="NM49" i="1"/>
  <c r="NL49" i="1"/>
  <c r="NK49" i="1"/>
  <c r="NJ49" i="1"/>
  <c r="NI49" i="1"/>
  <c r="NH49" i="1"/>
  <c r="NG49" i="1"/>
  <c r="NF49" i="1"/>
  <c r="NE49" i="1"/>
  <c r="ND49" i="1"/>
  <c r="NC49" i="1"/>
  <c r="NB49" i="1"/>
  <c r="NA49" i="1"/>
  <c r="MZ49" i="1"/>
  <c r="MY49" i="1"/>
  <c r="MX49" i="1"/>
  <c r="MW49" i="1"/>
  <c r="MV49" i="1"/>
  <c r="MU49" i="1"/>
  <c r="MT49" i="1"/>
  <c r="MS49" i="1"/>
  <c r="MR49" i="1"/>
  <c r="MQ49" i="1"/>
  <c r="MP49" i="1"/>
  <c r="MO49" i="1"/>
  <c r="MN49" i="1"/>
  <c r="MM49" i="1"/>
  <c r="ML49" i="1"/>
  <c r="MK49" i="1"/>
  <c r="MJ49" i="1"/>
  <c r="MI49" i="1"/>
  <c r="MH49" i="1"/>
  <c r="MG49" i="1"/>
  <c r="MF49" i="1"/>
  <c r="ME49" i="1"/>
  <c r="MD49" i="1"/>
  <c r="MC49" i="1"/>
  <c r="MB49" i="1"/>
  <c r="MA49" i="1"/>
  <c r="LZ49" i="1"/>
  <c r="LY49" i="1"/>
  <c r="LX49" i="1"/>
  <c r="LW49" i="1"/>
  <c r="LV49" i="1"/>
  <c r="LU49" i="1"/>
  <c r="LT49" i="1"/>
  <c r="LS49" i="1"/>
  <c r="LR49" i="1"/>
  <c r="LQ49" i="1"/>
  <c r="LP49" i="1"/>
  <c r="LO49" i="1"/>
  <c r="LN49" i="1"/>
  <c r="LM49" i="1"/>
  <c r="LL49" i="1"/>
  <c r="LK49" i="1"/>
  <c r="LJ49" i="1"/>
  <c r="LI49" i="1"/>
  <c r="LH49" i="1"/>
  <c r="LG49" i="1"/>
  <c r="LF49" i="1"/>
  <c r="LE49" i="1"/>
  <c r="LD49" i="1"/>
  <c r="LC49" i="1"/>
  <c r="LB49" i="1"/>
  <c r="LA49" i="1"/>
  <c r="KZ49" i="1"/>
  <c r="KY49" i="1"/>
  <c r="KX49" i="1"/>
  <c r="KW49" i="1"/>
  <c r="KV49" i="1"/>
  <c r="KU49" i="1"/>
  <c r="KT49" i="1"/>
  <c r="KS49" i="1"/>
  <c r="KR49" i="1"/>
  <c r="KQ49" i="1"/>
  <c r="KP49" i="1"/>
  <c r="KO49" i="1"/>
  <c r="KN49" i="1"/>
  <c r="KM49" i="1"/>
  <c r="KL49" i="1"/>
  <c r="KK49" i="1"/>
  <c r="KJ49" i="1"/>
  <c r="KI49" i="1"/>
  <c r="KH49" i="1"/>
  <c r="KG49" i="1"/>
  <c r="KF49" i="1"/>
  <c r="KE49" i="1"/>
  <c r="KD49" i="1"/>
  <c r="KC49" i="1"/>
  <c r="KB49" i="1"/>
  <c r="KA49" i="1"/>
  <c r="JZ49" i="1"/>
  <c r="JY49" i="1"/>
  <c r="JX49" i="1"/>
  <c r="JW49" i="1"/>
  <c r="JV49" i="1"/>
  <c r="JU49" i="1"/>
  <c r="JT49" i="1"/>
  <c r="JS49" i="1"/>
  <c r="JR49" i="1"/>
  <c r="JQ49" i="1"/>
  <c r="JP49" i="1"/>
  <c r="JO49" i="1"/>
  <c r="JN49" i="1"/>
  <c r="JM49" i="1"/>
  <c r="JL49" i="1"/>
  <c r="JK49" i="1"/>
  <c r="JJ49" i="1"/>
  <c r="JI49" i="1"/>
  <c r="JH49" i="1"/>
  <c r="JG49" i="1"/>
  <c r="JF49" i="1"/>
  <c r="JE49" i="1"/>
  <c r="JD49" i="1"/>
  <c r="JC49" i="1"/>
  <c r="JB49" i="1"/>
  <c r="JA49" i="1"/>
  <c r="IZ49" i="1"/>
  <c r="IY49" i="1"/>
  <c r="IX49" i="1"/>
  <c r="IW49" i="1"/>
  <c r="IV49" i="1"/>
  <c r="IU49" i="1"/>
  <c r="IT49" i="1"/>
  <c r="IS49" i="1"/>
  <c r="IR49" i="1"/>
  <c r="IQ49" i="1"/>
  <c r="IP49" i="1"/>
  <c r="IO49" i="1"/>
  <c r="IN49" i="1"/>
  <c r="IM49" i="1"/>
  <c r="IL49" i="1"/>
  <c r="IK49" i="1"/>
  <c r="IJ49" i="1"/>
  <c r="II49" i="1"/>
  <c r="IH49" i="1"/>
  <c r="IG49" i="1"/>
  <c r="IF49" i="1"/>
  <c r="IE49" i="1"/>
  <c r="ID49" i="1"/>
  <c r="IC49" i="1"/>
  <c r="IB49" i="1"/>
  <c r="IA49" i="1"/>
  <c r="HZ49" i="1"/>
  <c r="HY49" i="1"/>
  <c r="HX49" i="1"/>
  <c r="HW49" i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ALP48" i="1"/>
  <c r="ALO48" i="1"/>
  <c r="ALN48" i="1"/>
  <c r="ALM48" i="1"/>
  <c r="ALL48" i="1"/>
  <c r="ALK48" i="1"/>
  <c r="ALJ48" i="1"/>
  <c r="ALI48" i="1"/>
  <c r="ALH48" i="1"/>
  <c r="ALG48" i="1"/>
  <c r="ALF48" i="1"/>
  <c r="ALE48" i="1"/>
  <c r="ALD48" i="1"/>
  <c r="ALC48" i="1"/>
  <c r="ALB48" i="1"/>
  <c r="ALA48" i="1"/>
  <c r="AKZ48" i="1"/>
  <c r="AKY48" i="1"/>
  <c r="AKX48" i="1"/>
  <c r="AKW48" i="1"/>
  <c r="AKV48" i="1"/>
  <c r="AKU48" i="1"/>
  <c r="AKT48" i="1"/>
  <c r="AKS48" i="1"/>
  <c r="AKR48" i="1"/>
  <c r="AKQ48" i="1"/>
  <c r="AKP48" i="1"/>
  <c r="AKO48" i="1"/>
  <c r="AKN48" i="1"/>
  <c r="AKM48" i="1"/>
  <c r="AKL48" i="1"/>
  <c r="AKK48" i="1"/>
  <c r="AKJ48" i="1"/>
  <c r="AKI48" i="1"/>
  <c r="AKH48" i="1"/>
  <c r="AKG48" i="1"/>
  <c r="AKF48" i="1"/>
  <c r="AKE48" i="1"/>
  <c r="AKD48" i="1"/>
  <c r="AKC48" i="1"/>
  <c r="AKB48" i="1"/>
  <c r="AKA48" i="1"/>
  <c r="AJZ48" i="1"/>
  <c r="AJY48" i="1"/>
  <c r="AJX48" i="1"/>
  <c r="AJW48" i="1"/>
  <c r="AJV48" i="1"/>
  <c r="AJU48" i="1"/>
  <c r="AJT48" i="1"/>
  <c r="AJS48" i="1"/>
  <c r="AJR48" i="1"/>
  <c r="AJQ48" i="1"/>
  <c r="AJP48" i="1"/>
  <c r="AJO48" i="1"/>
  <c r="AJN48" i="1"/>
  <c r="AJM48" i="1"/>
  <c r="AJL48" i="1"/>
  <c r="AJK48" i="1"/>
  <c r="AJJ48" i="1"/>
  <c r="AJI48" i="1"/>
  <c r="AJH48" i="1"/>
  <c r="AJG48" i="1"/>
  <c r="AJF48" i="1"/>
  <c r="AJE48" i="1"/>
  <c r="AJD48" i="1"/>
  <c r="AJC48" i="1"/>
  <c r="AJB48" i="1"/>
  <c r="AJA48" i="1"/>
  <c r="AIZ48" i="1"/>
  <c r="AIY48" i="1"/>
  <c r="AIX48" i="1"/>
  <c r="AIW48" i="1"/>
  <c r="AIV48" i="1"/>
  <c r="AIU48" i="1"/>
  <c r="AIT48" i="1"/>
  <c r="AIS48" i="1"/>
  <c r="AIR48" i="1"/>
  <c r="AIQ48" i="1"/>
  <c r="AIP48" i="1"/>
  <c r="AIO48" i="1"/>
  <c r="AIN48" i="1"/>
  <c r="AIM48" i="1"/>
  <c r="AIL48" i="1"/>
  <c r="AIK48" i="1"/>
  <c r="AIJ48" i="1"/>
  <c r="AII48" i="1"/>
  <c r="AIH48" i="1"/>
  <c r="AIG48" i="1"/>
  <c r="AIF48" i="1"/>
  <c r="AIE48" i="1"/>
  <c r="AID48" i="1"/>
  <c r="AIC48" i="1"/>
  <c r="AIB48" i="1"/>
  <c r="AIA48" i="1"/>
  <c r="AHZ48" i="1"/>
  <c r="AHY48" i="1"/>
  <c r="AHX48" i="1"/>
  <c r="AHW48" i="1"/>
  <c r="AHV48" i="1"/>
  <c r="AHU48" i="1"/>
  <c r="AHT48" i="1"/>
  <c r="AHS48" i="1"/>
  <c r="AHR48" i="1"/>
  <c r="AHQ48" i="1"/>
  <c r="AHP48" i="1"/>
  <c r="AHO48" i="1"/>
  <c r="AHN48" i="1"/>
  <c r="AHM48" i="1"/>
  <c r="AHL48" i="1"/>
  <c r="AHK48" i="1"/>
  <c r="AHJ48" i="1"/>
  <c r="AHI48" i="1"/>
  <c r="AHH48" i="1"/>
  <c r="AHG48" i="1"/>
  <c r="AHF48" i="1"/>
  <c r="AHE48" i="1"/>
  <c r="AHD48" i="1"/>
  <c r="AHC48" i="1"/>
  <c r="AHB48" i="1"/>
  <c r="AHA48" i="1"/>
  <c r="AGZ48" i="1"/>
  <c r="AGY48" i="1"/>
  <c r="AGX48" i="1"/>
  <c r="AGW48" i="1"/>
  <c r="AGV48" i="1"/>
  <c r="AGU48" i="1"/>
  <c r="AGT48" i="1"/>
  <c r="AGS48" i="1"/>
  <c r="AGR48" i="1"/>
  <c r="AGQ48" i="1"/>
  <c r="AGP48" i="1"/>
  <c r="AGO48" i="1"/>
  <c r="AGN48" i="1"/>
  <c r="AGM48" i="1"/>
  <c r="AGL48" i="1"/>
  <c r="AGK48" i="1"/>
  <c r="AGJ48" i="1"/>
  <c r="AGI48" i="1"/>
  <c r="AGH48" i="1"/>
  <c r="AGG48" i="1"/>
  <c r="AGF48" i="1"/>
  <c r="AGE48" i="1"/>
  <c r="AGD48" i="1"/>
  <c r="AGC48" i="1"/>
  <c r="AGB48" i="1"/>
  <c r="AGA48" i="1"/>
  <c r="AFZ48" i="1"/>
  <c r="AFY48" i="1"/>
  <c r="AFX48" i="1"/>
  <c r="AFW48" i="1"/>
  <c r="AFV48" i="1"/>
  <c r="AFU48" i="1"/>
  <c r="AFT48" i="1"/>
  <c r="AFS48" i="1"/>
  <c r="AFR48" i="1"/>
  <c r="AFQ48" i="1"/>
  <c r="AFP48" i="1"/>
  <c r="AFO48" i="1"/>
  <c r="AFN48" i="1"/>
  <c r="AFM48" i="1"/>
  <c r="AFL48" i="1"/>
  <c r="AFK48" i="1"/>
  <c r="AFJ48" i="1"/>
  <c r="AFI48" i="1"/>
  <c r="AFH48" i="1"/>
  <c r="AFG48" i="1"/>
  <c r="AFF48" i="1"/>
  <c r="AFE48" i="1"/>
  <c r="AFD48" i="1"/>
  <c r="AFC48" i="1"/>
  <c r="AFB48" i="1"/>
  <c r="AFA48" i="1"/>
  <c r="AEZ48" i="1"/>
  <c r="AEY48" i="1"/>
  <c r="AEX48" i="1"/>
  <c r="AEW48" i="1"/>
  <c r="AEV48" i="1"/>
  <c r="AEU48" i="1"/>
  <c r="AET48" i="1"/>
  <c r="AES48" i="1"/>
  <c r="AER48" i="1"/>
  <c r="AEQ48" i="1"/>
  <c r="AEP48" i="1"/>
  <c r="AEO48" i="1"/>
  <c r="AEN48" i="1"/>
  <c r="AEM48" i="1"/>
  <c r="AEL48" i="1"/>
  <c r="AEK48" i="1"/>
  <c r="AEJ48" i="1"/>
  <c r="AEI48" i="1"/>
  <c r="AEH48" i="1"/>
  <c r="AEG48" i="1"/>
  <c r="AEF48" i="1"/>
  <c r="AEE48" i="1"/>
  <c r="AED48" i="1"/>
  <c r="AEC48" i="1"/>
  <c r="AEB48" i="1"/>
  <c r="AEA48" i="1"/>
  <c r="ADZ48" i="1"/>
  <c r="ADY48" i="1"/>
  <c r="ADX48" i="1"/>
  <c r="ADW48" i="1"/>
  <c r="ADV48" i="1"/>
  <c r="ADU48" i="1"/>
  <c r="ADT48" i="1"/>
  <c r="ADS48" i="1"/>
  <c r="ADR48" i="1"/>
  <c r="ADQ48" i="1"/>
  <c r="ADP48" i="1"/>
  <c r="ADO48" i="1"/>
  <c r="ADN48" i="1"/>
  <c r="ADM48" i="1"/>
  <c r="ADL48" i="1"/>
  <c r="ADK48" i="1"/>
  <c r="ADJ48" i="1"/>
  <c r="ADI48" i="1"/>
  <c r="ADH48" i="1"/>
  <c r="ADG48" i="1"/>
  <c r="ADF48" i="1"/>
  <c r="ADE48" i="1"/>
  <c r="ADD48" i="1"/>
  <c r="ADC48" i="1"/>
  <c r="ADB48" i="1"/>
  <c r="ADA48" i="1"/>
  <c r="ACZ48" i="1"/>
  <c r="ACY48" i="1"/>
  <c r="ACX48" i="1"/>
  <c r="ACW48" i="1"/>
  <c r="ACV48" i="1"/>
  <c r="ACU48" i="1"/>
  <c r="ACT48" i="1"/>
  <c r="ACS48" i="1"/>
  <c r="ACR48" i="1"/>
  <c r="ACQ48" i="1"/>
  <c r="ACP48" i="1"/>
  <c r="ACO48" i="1"/>
  <c r="ACN48" i="1"/>
  <c r="ACM48" i="1"/>
  <c r="ACL48" i="1"/>
  <c r="ACK48" i="1"/>
  <c r="ACJ48" i="1"/>
  <c r="ACI48" i="1"/>
  <c r="ACH48" i="1"/>
  <c r="ACG48" i="1"/>
  <c r="ACF48" i="1"/>
  <c r="ACE48" i="1"/>
  <c r="ACD48" i="1"/>
  <c r="ACC48" i="1"/>
  <c r="ACB48" i="1"/>
  <c r="ACA48" i="1"/>
  <c r="ABZ48" i="1"/>
  <c r="ABY48" i="1"/>
  <c r="ABX48" i="1"/>
  <c r="ABW48" i="1"/>
  <c r="ABV48" i="1"/>
  <c r="ABU48" i="1"/>
  <c r="ABT48" i="1"/>
  <c r="ABS48" i="1"/>
  <c r="ABR48" i="1"/>
  <c r="ABQ48" i="1"/>
  <c r="ABP48" i="1"/>
  <c r="ABO48" i="1"/>
  <c r="ABN48" i="1"/>
  <c r="ABM48" i="1"/>
  <c r="ABL48" i="1"/>
  <c r="ABK48" i="1"/>
  <c r="ABJ48" i="1"/>
  <c r="ABI48" i="1"/>
  <c r="ABH48" i="1"/>
  <c r="ABG48" i="1"/>
  <c r="ABF48" i="1"/>
  <c r="ABE48" i="1"/>
  <c r="ABD48" i="1"/>
  <c r="ABC48" i="1"/>
  <c r="ABB48" i="1"/>
  <c r="ABA48" i="1"/>
  <c r="AAZ48" i="1"/>
  <c r="AAY48" i="1"/>
  <c r="AAX48" i="1"/>
  <c r="AAW48" i="1"/>
  <c r="AAV48" i="1"/>
  <c r="AAU48" i="1"/>
  <c r="AAT48" i="1"/>
  <c r="AAS48" i="1"/>
  <c r="AAR48" i="1"/>
  <c r="AAQ48" i="1"/>
  <c r="AAP48" i="1"/>
  <c r="AAO48" i="1"/>
  <c r="AAN48" i="1"/>
  <c r="AAM48" i="1"/>
  <c r="AAL48" i="1"/>
  <c r="AAK48" i="1"/>
  <c r="AAJ48" i="1"/>
  <c r="AAI48" i="1"/>
  <c r="AAH48" i="1"/>
  <c r="AAG48" i="1"/>
  <c r="AAF48" i="1"/>
  <c r="AAE48" i="1"/>
  <c r="AAD48" i="1"/>
  <c r="AAC48" i="1"/>
  <c r="AAB48" i="1"/>
  <c r="AAA48" i="1"/>
  <c r="ZZ48" i="1"/>
  <c r="ZY48" i="1"/>
  <c r="ZX48" i="1"/>
  <c r="ZW48" i="1"/>
  <c r="ZV48" i="1"/>
  <c r="ZU48" i="1"/>
  <c r="ZT48" i="1"/>
  <c r="ZS48" i="1"/>
  <c r="ZR48" i="1"/>
  <c r="ZQ48" i="1"/>
  <c r="ZP48" i="1"/>
  <c r="ZO48" i="1"/>
  <c r="ZN48" i="1"/>
  <c r="ZM48" i="1"/>
  <c r="ZL48" i="1"/>
  <c r="ZK48" i="1"/>
  <c r="ZJ48" i="1"/>
  <c r="ZI48" i="1"/>
  <c r="ZH48" i="1"/>
  <c r="ZG48" i="1"/>
  <c r="ZF48" i="1"/>
  <c r="ZE48" i="1"/>
  <c r="ZD48" i="1"/>
  <c r="ZC48" i="1"/>
  <c r="ZB48" i="1"/>
  <c r="ZA48" i="1"/>
  <c r="YZ48" i="1"/>
  <c r="YY48" i="1"/>
  <c r="YX48" i="1"/>
  <c r="YW48" i="1"/>
  <c r="YV48" i="1"/>
  <c r="YU48" i="1"/>
  <c r="YT48" i="1"/>
  <c r="YS48" i="1"/>
  <c r="YR48" i="1"/>
  <c r="YQ48" i="1"/>
  <c r="YP48" i="1"/>
  <c r="YO48" i="1"/>
  <c r="YN48" i="1"/>
  <c r="YM48" i="1"/>
  <c r="YL48" i="1"/>
  <c r="YK48" i="1"/>
  <c r="YJ48" i="1"/>
  <c r="YI48" i="1"/>
  <c r="YH48" i="1"/>
  <c r="YG48" i="1"/>
  <c r="YF48" i="1"/>
  <c r="YE48" i="1"/>
  <c r="YD48" i="1"/>
  <c r="YC48" i="1"/>
  <c r="YB48" i="1"/>
  <c r="YA48" i="1"/>
  <c r="XZ48" i="1"/>
  <c r="XY48" i="1"/>
  <c r="XX48" i="1"/>
  <c r="XW48" i="1"/>
  <c r="XV48" i="1"/>
  <c r="XU48" i="1"/>
  <c r="XT48" i="1"/>
  <c r="XS48" i="1"/>
  <c r="XR48" i="1"/>
  <c r="XQ48" i="1"/>
  <c r="XP48" i="1"/>
  <c r="XO48" i="1"/>
  <c r="XN48" i="1"/>
  <c r="XM48" i="1"/>
  <c r="XL48" i="1"/>
  <c r="XK48" i="1"/>
  <c r="XJ48" i="1"/>
  <c r="XI48" i="1"/>
  <c r="XH48" i="1"/>
  <c r="XG48" i="1"/>
  <c r="XF48" i="1"/>
  <c r="XE48" i="1"/>
  <c r="XD48" i="1"/>
  <c r="XC48" i="1"/>
  <c r="XB48" i="1"/>
  <c r="XA48" i="1"/>
  <c r="WZ48" i="1"/>
  <c r="WY48" i="1"/>
  <c r="WX48" i="1"/>
  <c r="WW48" i="1"/>
  <c r="WV48" i="1"/>
  <c r="WU48" i="1"/>
  <c r="WT48" i="1"/>
  <c r="WS48" i="1"/>
  <c r="WR48" i="1"/>
  <c r="WQ48" i="1"/>
  <c r="WP48" i="1"/>
  <c r="WO48" i="1"/>
  <c r="WN48" i="1"/>
  <c r="WM48" i="1"/>
  <c r="WL48" i="1"/>
  <c r="WK48" i="1"/>
  <c r="WJ48" i="1"/>
  <c r="WI48" i="1"/>
  <c r="WH48" i="1"/>
  <c r="WG48" i="1"/>
  <c r="WF48" i="1"/>
  <c r="WE48" i="1"/>
  <c r="WD48" i="1"/>
  <c r="WC48" i="1"/>
  <c r="WB48" i="1"/>
  <c r="WA48" i="1"/>
  <c r="VZ48" i="1"/>
  <c r="VY48" i="1"/>
  <c r="VX48" i="1"/>
  <c r="VW48" i="1"/>
  <c r="VV48" i="1"/>
  <c r="VU48" i="1"/>
  <c r="VT48" i="1"/>
  <c r="VS48" i="1"/>
  <c r="VR48" i="1"/>
  <c r="VQ48" i="1"/>
  <c r="VP48" i="1"/>
  <c r="VO48" i="1"/>
  <c r="VN48" i="1"/>
  <c r="VM48" i="1"/>
  <c r="VL48" i="1"/>
  <c r="VK48" i="1"/>
  <c r="VJ48" i="1"/>
  <c r="VI48" i="1"/>
  <c r="VH48" i="1"/>
  <c r="VG48" i="1"/>
  <c r="VF48" i="1"/>
  <c r="VE48" i="1"/>
  <c r="VD48" i="1"/>
  <c r="VC48" i="1"/>
  <c r="VB48" i="1"/>
  <c r="VA48" i="1"/>
  <c r="UZ48" i="1"/>
  <c r="UY48" i="1"/>
  <c r="UX48" i="1"/>
  <c r="UW48" i="1"/>
  <c r="UV48" i="1"/>
  <c r="UU48" i="1"/>
  <c r="UT48" i="1"/>
  <c r="US48" i="1"/>
  <c r="UR48" i="1"/>
  <c r="UQ48" i="1"/>
  <c r="UP48" i="1"/>
  <c r="UO48" i="1"/>
  <c r="UN48" i="1"/>
  <c r="UM48" i="1"/>
  <c r="UL48" i="1"/>
  <c r="UK48" i="1"/>
  <c r="UJ48" i="1"/>
  <c r="UI48" i="1"/>
  <c r="UH48" i="1"/>
  <c r="UG48" i="1"/>
  <c r="UF48" i="1"/>
  <c r="UE48" i="1"/>
  <c r="UD48" i="1"/>
  <c r="UC48" i="1"/>
  <c r="UB48" i="1"/>
  <c r="UA48" i="1"/>
  <c r="TZ48" i="1"/>
  <c r="TY48" i="1"/>
  <c r="TX48" i="1"/>
  <c r="TW48" i="1"/>
  <c r="TV48" i="1"/>
  <c r="TU48" i="1"/>
  <c r="TT48" i="1"/>
  <c r="TS48" i="1"/>
  <c r="TR48" i="1"/>
  <c r="TQ48" i="1"/>
  <c r="TP48" i="1"/>
  <c r="TO48" i="1"/>
  <c r="TN48" i="1"/>
  <c r="TM48" i="1"/>
  <c r="TL48" i="1"/>
  <c r="TK48" i="1"/>
  <c r="TJ48" i="1"/>
  <c r="TI48" i="1"/>
  <c r="TH48" i="1"/>
  <c r="TG48" i="1"/>
  <c r="TF48" i="1"/>
  <c r="TE48" i="1"/>
  <c r="TD48" i="1"/>
  <c r="TC48" i="1"/>
  <c r="TB48" i="1"/>
  <c r="TA48" i="1"/>
  <c r="SZ48" i="1"/>
  <c r="SY48" i="1"/>
  <c r="SX48" i="1"/>
  <c r="SW48" i="1"/>
  <c r="SV48" i="1"/>
  <c r="SU48" i="1"/>
  <c r="ST48" i="1"/>
  <c r="SS48" i="1"/>
  <c r="SR48" i="1"/>
  <c r="SQ48" i="1"/>
  <c r="SP48" i="1"/>
  <c r="SO48" i="1"/>
  <c r="SN48" i="1"/>
  <c r="SM48" i="1"/>
  <c r="SL48" i="1"/>
  <c r="SK48" i="1"/>
  <c r="SJ48" i="1"/>
  <c r="SI48" i="1"/>
  <c r="SH48" i="1"/>
  <c r="SG48" i="1"/>
  <c r="SF48" i="1"/>
  <c r="SE48" i="1"/>
  <c r="SD48" i="1"/>
  <c r="SC48" i="1"/>
  <c r="SB48" i="1"/>
  <c r="SA48" i="1"/>
  <c r="RZ48" i="1"/>
  <c r="RY48" i="1"/>
  <c r="RX48" i="1"/>
  <c r="RW48" i="1"/>
  <c r="RV48" i="1"/>
  <c r="RU48" i="1"/>
  <c r="RT48" i="1"/>
  <c r="RS48" i="1"/>
  <c r="RR48" i="1"/>
  <c r="RQ48" i="1"/>
  <c r="RP48" i="1"/>
  <c r="RO48" i="1"/>
  <c r="RN48" i="1"/>
  <c r="RM48" i="1"/>
  <c r="RL48" i="1"/>
  <c r="RK48" i="1"/>
  <c r="RJ48" i="1"/>
  <c r="RI48" i="1"/>
  <c r="RH48" i="1"/>
  <c r="RG48" i="1"/>
  <c r="RF48" i="1"/>
  <c r="RE48" i="1"/>
  <c r="RD48" i="1"/>
  <c r="RC48" i="1"/>
  <c r="RB48" i="1"/>
  <c r="RA48" i="1"/>
  <c r="QZ48" i="1"/>
  <c r="QY48" i="1"/>
  <c r="QX48" i="1"/>
  <c r="QW48" i="1"/>
  <c r="QV48" i="1"/>
  <c r="QU48" i="1"/>
  <c r="QT48" i="1"/>
  <c r="QS48" i="1"/>
  <c r="QR48" i="1"/>
  <c r="QQ48" i="1"/>
  <c r="QP48" i="1"/>
  <c r="QO48" i="1"/>
  <c r="QN48" i="1"/>
  <c r="QM48" i="1"/>
  <c r="QL48" i="1"/>
  <c r="QK48" i="1"/>
  <c r="QJ48" i="1"/>
  <c r="QI48" i="1"/>
  <c r="QH48" i="1"/>
  <c r="QG48" i="1"/>
  <c r="QF48" i="1"/>
  <c r="QE48" i="1"/>
  <c r="QD48" i="1"/>
  <c r="QC48" i="1"/>
  <c r="QB48" i="1"/>
  <c r="QA48" i="1"/>
  <c r="PZ48" i="1"/>
  <c r="PY48" i="1"/>
  <c r="PX48" i="1"/>
  <c r="PW48" i="1"/>
  <c r="PV48" i="1"/>
  <c r="PU48" i="1"/>
  <c r="PT48" i="1"/>
  <c r="PS48" i="1"/>
  <c r="PR48" i="1"/>
  <c r="PQ48" i="1"/>
  <c r="PP48" i="1"/>
  <c r="PO48" i="1"/>
  <c r="PN48" i="1"/>
  <c r="PM48" i="1"/>
  <c r="PL48" i="1"/>
  <c r="PK48" i="1"/>
  <c r="PJ48" i="1"/>
  <c r="PI48" i="1"/>
  <c r="PH48" i="1"/>
  <c r="PG48" i="1"/>
  <c r="PF48" i="1"/>
  <c r="PE48" i="1"/>
  <c r="PD48" i="1"/>
  <c r="PC48" i="1"/>
  <c r="PB48" i="1"/>
  <c r="PA48" i="1"/>
  <c r="OZ48" i="1"/>
  <c r="OY48" i="1"/>
  <c r="OX48" i="1"/>
  <c r="OW48" i="1"/>
  <c r="OV48" i="1"/>
  <c r="OU48" i="1"/>
  <c r="OT48" i="1"/>
  <c r="OS48" i="1"/>
  <c r="OR48" i="1"/>
  <c r="OQ48" i="1"/>
  <c r="OP48" i="1"/>
  <c r="OO48" i="1"/>
  <c r="ON48" i="1"/>
  <c r="OM48" i="1"/>
  <c r="OL48" i="1"/>
  <c r="OK48" i="1"/>
  <c r="OJ48" i="1"/>
  <c r="OI48" i="1"/>
  <c r="OH48" i="1"/>
  <c r="OG48" i="1"/>
  <c r="OF48" i="1"/>
  <c r="OE48" i="1"/>
  <c r="OD48" i="1"/>
  <c r="OC48" i="1"/>
  <c r="OB48" i="1"/>
  <c r="OA48" i="1"/>
  <c r="NZ48" i="1"/>
  <c r="NY48" i="1"/>
  <c r="NX48" i="1"/>
  <c r="NW48" i="1"/>
  <c r="NV48" i="1"/>
  <c r="NU48" i="1"/>
  <c r="NT48" i="1"/>
  <c r="NS48" i="1"/>
  <c r="NR48" i="1"/>
  <c r="NQ48" i="1"/>
  <c r="NP48" i="1"/>
  <c r="NO48" i="1"/>
  <c r="NN48" i="1"/>
  <c r="NM48" i="1"/>
  <c r="NL48" i="1"/>
  <c r="NK48" i="1"/>
  <c r="NJ48" i="1"/>
  <c r="NI48" i="1"/>
  <c r="NH48" i="1"/>
  <c r="NG48" i="1"/>
  <c r="NF48" i="1"/>
  <c r="NE48" i="1"/>
  <c r="ND48" i="1"/>
  <c r="NC48" i="1"/>
  <c r="NB48" i="1"/>
  <c r="NA48" i="1"/>
  <c r="MZ48" i="1"/>
  <c r="MY48" i="1"/>
  <c r="MX48" i="1"/>
  <c r="MW48" i="1"/>
  <c r="MV48" i="1"/>
  <c r="MU48" i="1"/>
  <c r="MT48" i="1"/>
  <c r="MS48" i="1"/>
  <c r="MR48" i="1"/>
  <c r="MQ48" i="1"/>
  <c r="MP48" i="1"/>
  <c r="MO48" i="1"/>
  <c r="MN48" i="1"/>
  <c r="MM48" i="1"/>
  <c r="ML48" i="1"/>
  <c r="MK48" i="1"/>
  <c r="MJ48" i="1"/>
  <c r="MI48" i="1"/>
  <c r="MH48" i="1"/>
  <c r="MG48" i="1"/>
  <c r="MF48" i="1"/>
  <c r="ME48" i="1"/>
  <c r="MD48" i="1"/>
  <c r="MC48" i="1"/>
  <c r="MB48" i="1"/>
  <c r="MA48" i="1"/>
  <c r="LZ48" i="1"/>
  <c r="LY48" i="1"/>
  <c r="LX48" i="1"/>
  <c r="LW48" i="1"/>
  <c r="LV48" i="1"/>
  <c r="LU48" i="1"/>
  <c r="LT48" i="1"/>
  <c r="LS48" i="1"/>
  <c r="LR48" i="1"/>
  <c r="LQ48" i="1"/>
  <c r="LP48" i="1"/>
  <c r="LO48" i="1"/>
  <c r="LN48" i="1"/>
  <c r="LM48" i="1"/>
  <c r="LL48" i="1"/>
  <c r="LK48" i="1"/>
  <c r="LJ48" i="1"/>
  <c r="LI48" i="1"/>
  <c r="LH48" i="1"/>
  <c r="LG48" i="1"/>
  <c r="LF48" i="1"/>
  <c r="LE48" i="1"/>
  <c r="LD48" i="1"/>
  <c r="LC48" i="1"/>
  <c r="LB48" i="1"/>
  <c r="LA48" i="1"/>
  <c r="KZ48" i="1"/>
  <c r="KY48" i="1"/>
  <c r="KX48" i="1"/>
  <c r="KW48" i="1"/>
  <c r="KV48" i="1"/>
  <c r="KU48" i="1"/>
  <c r="KT48" i="1"/>
  <c r="KS48" i="1"/>
  <c r="KR48" i="1"/>
  <c r="KQ48" i="1"/>
  <c r="KP48" i="1"/>
  <c r="KO48" i="1"/>
  <c r="KN48" i="1"/>
  <c r="KM48" i="1"/>
  <c r="KL48" i="1"/>
  <c r="KK48" i="1"/>
  <c r="KJ48" i="1"/>
  <c r="KI48" i="1"/>
  <c r="KH48" i="1"/>
  <c r="KG48" i="1"/>
  <c r="KF48" i="1"/>
  <c r="KE48" i="1"/>
  <c r="KD48" i="1"/>
  <c r="KC48" i="1"/>
  <c r="KB48" i="1"/>
  <c r="KA48" i="1"/>
  <c r="JZ48" i="1"/>
  <c r="JY48" i="1"/>
  <c r="JX48" i="1"/>
  <c r="JW48" i="1"/>
  <c r="JV48" i="1"/>
  <c r="JU48" i="1"/>
  <c r="JT48" i="1"/>
  <c r="JS48" i="1"/>
  <c r="JR48" i="1"/>
  <c r="JQ48" i="1"/>
  <c r="JP48" i="1"/>
  <c r="JO48" i="1"/>
  <c r="JN48" i="1"/>
  <c r="JM48" i="1"/>
  <c r="JL48" i="1"/>
  <c r="JK48" i="1"/>
  <c r="JJ48" i="1"/>
  <c r="JI48" i="1"/>
  <c r="JH48" i="1"/>
  <c r="JG48" i="1"/>
  <c r="JF48" i="1"/>
  <c r="JE48" i="1"/>
  <c r="JD48" i="1"/>
  <c r="JC48" i="1"/>
  <c r="JB48" i="1"/>
  <c r="JA48" i="1"/>
  <c r="IZ48" i="1"/>
  <c r="IY48" i="1"/>
  <c r="IX48" i="1"/>
  <c r="IW48" i="1"/>
  <c r="IV48" i="1"/>
  <c r="IU48" i="1"/>
  <c r="IT48" i="1"/>
  <c r="IS48" i="1"/>
  <c r="IR48" i="1"/>
  <c r="IQ48" i="1"/>
  <c r="IP48" i="1"/>
  <c r="IO48" i="1"/>
  <c r="IN48" i="1"/>
  <c r="IM48" i="1"/>
  <c r="IL48" i="1"/>
  <c r="IK48" i="1"/>
  <c r="IJ48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ALP47" i="1"/>
  <c r="ALO47" i="1"/>
  <c r="ALN47" i="1"/>
  <c r="ALM47" i="1"/>
  <c r="ALL47" i="1"/>
  <c r="ALK47" i="1"/>
  <c r="ALJ47" i="1"/>
  <c r="ALI47" i="1"/>
  <c r="ALH47" i="1"/>
  <c r="ALG47" i="1"/>
  <c r="ALF47" i="1"/>
  <c r="ALE47" i="1"/>
  <c r="ALD47" i="1"/>
  <c r="ALC47" i="1"/>
  <c r="ALB47" i="1"/>
  <c r="ALA47" i="1"/>
  <c r="AKZ47" i="1"/>
  <c r="AKY47" i="1"/>
  <c r="AKX47" i="1"/>
  <c r="AKW47" i="1"/>
  <c r="AKV47" i="1"/>
  <c r="AKU47" i="1"/>
  <c r="AKT47" i="1"/>
  <c r="AKS47" i="1"/>
  <c r="AKR47" i="1"/>
  <c r="AKQ47" i="1"/>
  <c r="AKP47" i="1"/>
  <c r="AKO47" i="1"/>
  <c r="AKN47" i="1"/>
  <c r="AKM47" i="1"/>
  <c r="AKL47" i="1"/>
  <c r="AKK47" i="1"/>
  <c r="AKJ47" i="1"/>
  <c r="AKI47" i="1"/>
  <c r="AKH47" i="1"/>
  <c r="AKG47" i="1"/>
  <c r="AKF47" i="1"/>
  <c r="AKE47" i="1"/>
  <c r="AKD47" i="1"/>
  <c r="AKC47" i="1"/>
  <c r="AKB47" i="1"/>
  <c r="AKA47" i="1"/>
  <c r="AJZ47" i="1"/>
  <c r="AJY47" i="1"/>
  <c r="AJX47" i="1"/>
  <c r="AJW47" i="1"/>
  <c r="AJV47" i="1"/>
  <c r="AJU47" i="1"/>
  <c r="AJT47" i="1"/>
  <c r="AJS47" i="1"/>
  <c r="AJR47" i="1"/>
  <c r="AJQ47" i="1"/>
  <c r="AJP47" i="1"/>
  <c r="AJO47" i="1"/>
  <c r="AJN47" i="1"/>
  <c r="AJM47" i="1"/>
  <c r="AJL47" i="1"/>
  <c r="AJK47" i="1"/>
  <c r="AJJ47" i="1"/>
  <c r="AJI47" i="1"/>
  <c r="AJH47" i="1"/>
  <c r="AJG47" i="1"/>
  <c r="AJF47" i="1"/>
  <c r="AJE47" i="1"/>
  <c r="AJD47" i="1"/>
  <c r="AJC47" i="1"/>
  <c r="AJB47" i="1"/>
  <c r="AJA47" i="1"/>
  <c r="AIZ47" i="1"/>
  <c r="AIY47" i="1"/>
  <c r="AIX47" i="1"/>
  <c r="AIW47" i="1"/>
  <c r="AIV47" i="1"/>
  <c r="AIU47" i="1"/>
  <c r="AIT47" i="1"/>
  <c r="AIS47" i="1"/>
  <c r="AIR47" i="1"/>
  <c r="AIQ47" i="1"/>
  <c r="AIP47" i="1"/>
  <c r="AIO47" i="1"/>
  <c r="AIN47" i="1"/>
  <c r="AIM47" i="1"/>
  <c r="AIL47" i="1"/>
  <c r="AIK47" i="1"/>
  <c r="AIJ47" i="1"/>
  <c r="AII47" i="1"/>
  <c r="AIH47" i="1"/>
  <c r="AIG47" i="1"/>
  <c r="AIF47" i="1"/>
  <c r="AIE47" i="1"/>
  <c r="AID47" i="1"/>
  <c r="AIC47" i="1"/>
  <c r="AIB47" i="1"/>
  <c r="AIA47" i="1"/>
  <c r="AHZ47" i="1"/>
  <c r="AHY47" i="1"/>
  <c r="AHX47" i="1"/>
  <c r="AHW47" i="1"/>
  <c r="AHV47" i="1"/>
  <c r="AHU47" i="1"/>
  <c r="AHT47" i="1"/>
  <c r="AHS47" i="1"/>
  <c r="AHR47" i="1"/>
  <c r="AHQ47" i="1"/>
  <c r="AHP47" i="1"/>
  <c r="AHO47" i="1"/>
  <c r="AHN47" i="1"/>
  <c r="AHM47" i="1"/>
  <c r="AHL47" i="1"/>
  <c r="AHK47" i="1"/>
  <c r="AHJ47" i="1"/>
  <c r="AHI47" i="1"/>
  <c r="AHH47" i="1"/>
  <c r="AHG47" i="1"/>
  <c r="AHF47" i="1"/>
  <c r="AHE47" i="1"/>
  <c r="AHD47" i="1"/>
  <c r="AHC47" i="1"/>
  <c r="AHB47" i="1"/>
  <c r="AHA47" i="1"/>
  <c r="AGZ47" i="1"/>
  <c r="AGY47" i="1"/>
  <c r="AGX47" i="1"/>
  <c r="AGW47" i="1"/>
  <c r="AGV47" i="1"/>
  <c r="AGU47" i="1"/>
  <c r="AGT47" i="1"/>
  <c r="AGS47" i="1"/>
  <c r="AGR47" i="1"/>
  <c r="AGQ47" i="1"/>
  <c r="AGP47" i="1"/>
  <c r="AGO47" i="1"/>
  <c r="AGN47" i="1"/>
  <c r="AGM47" i="1"/>
  <c r="AGL47" i="1"/>
  <c r="AGK47" i="1"/>
  <c r="AGJ47" i="1"/>
  <c r="AGI47" i="1"/>
  <c r="AGH47" i="1"/>
  <c r="AGG47" i="1"/>
  <c r="AGF47" i="1"/>
  <c r="AGE47" i="1"/>
  <c r="AGD47" i="1"/>
  <c r="AGC47" i="1"/>
  <c r="AGB47" i="1"/>
  <c r="AGA47" i="1"/>
  <c r="AFZ47" i="1"/>
  <c r="AFY47" i="1"/>
  <c r="AFX47" i="1"/>
  <c r="AFW47" i="1"/>
  <c r="AFV47" i="1"/>
  <c r="AFU47" i="1"/>
  <c r="AFT47" i="1"/>
  <c r="AFS47" i="1"/>
  <c r="AFR47" i="1"/>
  <c r="AFQ47" i="1"/>
  <c r="AFP47" i="1"/>
  <c r="AFO47" i="1"/>
  <c r="AFN47" i="1"/>
  <c r="AFM47" i="1"/>
  <c r="AFL47" i="1"/>
  <c r="AFK47" i="1"/>
  <c r="AFJ47" i="1"/>
  <c r="AFI47" i="1"/>
  <c r="AFH47" i="1"/>
  <c r="AFG47" i="1"/>
  <c r="AFF47" i="1"/>
  <c r="AFE47" i="1"/>
  <c r="AFD47" i="1"/>
  <c r="AFC47" i="1"/>
  <c r="AFB47" i="1"/>
  <c r="AFA47" i="1"/>
  <c r="AEZ47" i="1"/>
  <c r="AEY47" i="1"/>
  <c r="AEX47" i="1"/>
  <c r="AEW47" i="1"/>
  <c r="AEV47" i="1"/>
  <c r="AEU47" i="1"/>
  <c r="AET47" i="1"/>
  <c r="AES47" i="1"/>
  <c r="AER47" i="1"/>
  <c r="AEQ47" i="1"/>
  <c r="AEP47" i="1"/>
  <c r="AEO47" i="1"/>
  <c r="AEN47" i="1"/>
  <c r="AEM47" i="1"/>
  <c r="AEL47" i="1"/>
  <c r="AEK47" i="1"/>
  <c r="AEJ47" i="1"/>
  <c r="AEI47" i="1"/>
  <c r="AEH47" i="1"/>
  <c r="AEG47" i="1"/>
  <c r="AEF47" i="1"/>
  <c r="AEE47" i="1"/>
  <c r="AED47" i="1"/>
  <c r="AEC47" i="1"/>
  <c r="AEB47" i="1"/>
  <c r="AEA47" i="1"/>
  <c r="ADZ47" i="1"/>
  <c r="ADY47" i="1"/>
  <c r="ADX47" i="1"/>
  <c r="ADW47" i="1"/>
  <c r="ADV47" i="1"/>
  <c r="ADU47" i="1"/>
  <c r="ADT47" i="1"/>
  <c r="ADS47" i="1"/>
  <c r="ADR47" i="1"/>
  <c r="ADQ47" i="1"/>
  <c r="ADP47" i="1"/>
  <c r="ADO47" i="1"/>
  <c r="ADN47" i="1"/>
  <c r="ADM47" i="1"/>
  <c r="ADL47" i="1"/>
  <c r="ADK47" i="1"/>
  <c r="ADJ47" i="1"/>
  <c r="ADI47" i="1"/>
  <c r="ADH47" i="1"/>
  <c r="ADG47" i="1"/>
  <c r="ADF47" i="1"/>
  <c r="ADE47" i="1"/>
  <c r="ADD47" i="1"/>
  <c r="ADC47" i="1"/>
  <c r="ADB47" i="1"/>
  <c r="ADA47" i="1"/>
  <c r="ACZ47" i="1"/>
  <c r="ACY47" i="1"/>
  <c r="ACX47" i="1"/>
  <c r="ACW47" i="1"/>
  <c r="ACV47" i="1"/>
  <c r="ACU47" i="1"/>
  <c r="ACT47" i="1"/>
  <c r="ACS47" i="1"/>
  <c r="ACR47" i="1"/>
  <c r="ACQ47" i="1"/>
  <c r="ACP47" i="1"/>
  <c r="ACO47" i="1"/>
  <c r="ACN47" i="1"/>
  <c r="ACM47" i="1"/>
  <c r="ACL47" i="1"/>
  <c r="ACK47" i="1"/>
  <c r="ACJ47" i="1"/>
  <c r="ACI47" i="1"/>
  <c r="ACH47" i="1"/>
  <c r="ACG47" i="1"/>
  <c r="ACF47" i="1"/>
  <c r="ACE47" i="1"/>
  <c r="ACD47" i="1"/>
  <c r="ACC47" i="1"/>
  <c r="ACB47" i="1"/>
  <c r="ACA47" i="1"/>
  <c r="ABZ47" i="1"/>
  <c r="ABY47" i="1"/>
  <c r="ABX47" i="1"/>
  <c r="ABW47" i="1"/>
  <c r="ABV47" i="1"/>
  <c r="ABU47" i="1"/>
  <c r="ABT47" i="1"/>
  <c r="ABS47" i="1"/>
  <c r="ABR47" i="1"/>
  <c r="ABQ47" i="1"/>
  <c r="ABP47" i="1"/>
  <c r="ABO47" i="1"/>
  <c r="ABN47" i="1"/>
  <c r="ABM47" i="1"/>
  <c r="ABL47" i="1"/>
  <c r="ABK47" i="1"/>
  <c r="ABJ47" i="1"/>
  <c r="ABI47" i="1"/>
  <c r="ABH47" i="1"/>
  <c r="ABG47" i="1"/>
  <c r="ABF47" i="1"/>
  <c r="ABE47" i="1"/>
  <c r="ABD47" i="1"/>
  <c r="ABC47" i="1"/>
  <c r="ABB47" i="1"/>
  <c r="ABA47" i="1"/>
  <c r="AAZ47" i="1"/>
  <c r="AAY47" i="1"/>
  <c r="AAX47" i="1"/>
  <c r="AAW47" i="1"/>
  <c r="AAV47" i="1"/>
  <c r="AAU47" i="1"/>
  <c r="AAT47" i="1"/>
  <c r="AAS47" i="1"/>
  <c r="AAR47" i="1"/>
  <c r="AAQ47" i="1"/>
  <c r="AAP47" i="1"/>
  <c r="AAO47" i="1"/>
  <c r="AAN47" i="1"/>
  <c r="AAM47" i="1"/>
  <c r="AAL47" i="1"/>
  <c r="AAK47" i="1"/>
  <c r="AAJ47" i="1"/>
  <c r="AAI47" i="1"/>
  <c r="AAH47" i="1"/>
  <c r="AAG47" i="1"/>
  <c r="AAF47" i="1"/>
  <c r="AAE47" i="1"/>
  <c r="AAD47" i="1"/>
  <c r="AAC47" i="1"/>
  <c r="AAB47" i="1"/>
  <c r="AAA47" i="1"/>
  <c r="ZZ47" i="1"/>
  <c r="ZY47" i="1"/>
  <c r="ZX47" i="1"/>
  <c r="ZW47" i="1"/>
  <c r="ZV47" i="1"/>
  <c r="ZU47" i="1"/>
  <c r="ZT47" i="1"/>
  <c r="ZS47" i="1"/>
  <c r="ZR47" i="1"/>
  <c r="ZQ47" i="1"/>
  <c r="ZP47" i="1"/>
  <c r="ZO47" i="1"/>
  <c r="ZN47" i="1"/>
  <c r="ZM47" i="1"/>
  <c r="ZL47" i="1"/>
  <c r="ZK47" i="1"/>
  <c r="ZJ47" i="1"/>
  <c r="ZI47" i="1"/>
  <c r="ZH47" i="1"/>
  <c r="ZG47" i="1"/>
  <c r="ZF47" i="1"/>
  <c r="ZE47" i="1"/>
  <c r="ZD47" i="1"/>
  <c r="ZC47" i="1"/>
  <c r="ZB47" i="1"/>
  <c r="ZA47" i="1"/>
  <c r="YZ47" i="1"/>
  <c r="YY47" i="1"/>
  <c r="YX47" i="1"/>
  <c r="YW47" i="1"/>
  <c r="YV47" i="1"/>
  <c r="YU47" i="1"/>
  <c r="YT47" i="1"/>
  <c r="YS47" i="1"/>
  <c r="YR47" i="1"/>
  <c r="YQ47" i="1"/>
  <c r="YP47" i="1"/>
  <c r="YO47" i="1"/>
  <c r="YN47" i="1"/>
  <c r="YM47" i="1"/>
  <c r="YL47" i="1"/>
  <c r="YK47" i="1"/>
  <c r="YJ47" i="1"/>
  <c r="YI47" i="1"/>
  <c r="YH47" i="1"/>
  <c r="YG47" i="1"/>
  <c r="YF47" i="1"/>
  <c r="YE47" i="1"/>
  <c r="YD47" i="1"/>
  <c r="YC47" i="1"/>
  <c r="YB47" i="1"/>
  <c r="YA47" i="1"/>
  <c r="XZ47" i="1"/>
  <c r="XY47" i="1"/>
  <c r="XX47" i="1"/>
  <c r="XW47" i="1"/>
  <c r="XV47" i="1"/>
  <c r="XU47" i="1"/>
  <c r="XT47" i="1"/>
  <c r="XS47" i="1"/>
  <c r="XR47" i="1"/>
  <c r="XQ47" i="1"/>
  <c r="XP47" i="1"/>
  <c r="XO47" i="1"/>
  <c r="XN47" i="1"/>
  <c r="XM47" i="1"/>
  <c r="XL47" i="1"/>
  <c r="XK47" i="1"/>
  <c r="XJ47" i="1"/>
  <c r="XI47" i="1"/>
  <c r="XH47" i="1"/>
  <c r="XG47" i="1"/>
  <c r="XF47" i="1"/>
  <c r="XE47" i="1"/>
  <c r="XD47" i="1"/>
  <c r="XC47" i="1"/>
  <c r="XB47" i="1"/>
  <c r="XA47" i="1"/>
  <c r="WZ47" i="1"/>
  <c r="WY47" i="1"/>
  <c r="WX47" i="1"/>
  <c r="WW47" i="1"/>
  <c r="WV47" i="1"/>
  <c r="WU47" i="1"/>
  <c r="WT47" i="1"/>
  <c r="WS47" i="1"/>
  <c r="WR47" i="1"/>
  <c r="WQ47" i="1"/>
  <c r="WP47" i="1"/>
  <c r="WO47" i="1"/>
  <c r="WN47" i="1"/>
  <c r="WM47" i="1"/>
  <c r="WL47" i="1"/>
  <c r="WK47" i="1"/>
  <c r="WJ47" i="1"/>
  <c r="WI47" i="1"/>
  <c r="WH47" i="1"/>
  <c r="WG47" i="1"/>
  <c r="WF47" i="1"/>
  <c r="WE47" i="1"/>
  <c r="WD47" i="1"/>
  <c r="WC47" i="1"/>
  <c r="WB47" i="1"/>
  <c r="WA47" i="1"/>
  <c r="VZ47" i="1"/>
  <c r="VY47" i="1"/>
  <c r="VX47" i="1"/>
  <c r="VW47" i="1"/>
  <c r="VV47" i="1"/>
  <c r="VU47" i="1"/>
  <c r="VT47" i="1"/>
  <c r="VS47" i="1"/>
  <c r="VR47" i="1"/>
  <c r="VQ47" i="1"/>
  <c r="VP47" i="1"/>
  <c r="VO47" i="1"/>
  <c r="VN47" i="1"/>
  <c r="VM47" i="1"/>
  <c r="VL47" i="1"/>
  <c r="VK47" i="1"/>
  <c r="VJ47" i="1"/>
  <c r="VI47" i="1"/>
  <c r="VH47" i="1"/>
  <c r="VG47" i="1"/>
  <c r="VF47" i="1"/>
  <c r="VE47" i="1"/>
  <c r="VD47" i="1"/>
  <c r="VC47" i="1"/>
  <c r="VB47" i="1"/>
  <c r="VA47" i="1"/>
  <c r="UZ47" i="1"/>
  <c r="UY47" i="1"/>
  <c r="UX47" i="1"/>
  <c r="UW47" i="1"/>
  <c r="UV47" i="1"/>
  <c r="UU47" i="1"/>
  <c r="UT47" i="1"/>
  <c r="US47" i="1"/>
  <c r="UR47" i="1"/>
  <c r="UQ47" i="1"/>
  <c r="UP47" i="1"/>
  <c r="UO47" i="1"/>
  <c r="UN47" i="1"/>
  <c r="UM47" i="1"/>
  <c r="UL47" i="1"/>
  <c r="UK47" i="1"/>
  <c r="UJ47" i="1"/>
  <c r="UI47" i="1"/>
  <c r="UH47" i="1"/>
  <c r="UG47" i="1"/>
  <c r="UF47" i="1"/>
  <c r="UE47" i="1"/>
  <c r="UD47" i="1"/>
  <c r="UC47" i="1"/>
  <c r="UB47" i="1"/>
  <c r="UA47" i="1"/>
  <c r="TZ47" i="1"/>
  <c r="TY47" i="1"/>
  <c r="TX47" i="1"/>
  <c r="TW47" i="1"/>
  <c r="TV47" i="1"/>
  <c r="TU47" i="1"/>
  <c r="TT47" i="1"/>
  <c r="TS47" i="1"/>
  <c r="TR47" i="1"/>
  <c r="TQ47" i="1"/>
  <c r="TP47" i="1"/>
  <c r="TO47" i="1"/>
  <c r="TN47" i="1"/>
  <c r="TM47" i="1"/>
  <c r="TL47" i="1"/>
  <c r="TK47" i="1"/>
  <c r="TJ47" i="1"/>
  <c r="TI47" i="1"/>
  <c r="TH47" i="1"/>
  <c r="TG47" i="1"/>
  <c r="TF47" i="1"/>
  <c r="TE47" i="1"/>
  <c r="TD47" i="1"/>
  <c r="TC47" i="1"/>
  <c r="TB47" i="1"/>
  <c r="TA47" i="1"/>
  <c r="SZ47" i="1"/>
  <c r="SY47" i="1"/>
  <c r="SX47" i="1"/>
  <c r="SW47" i="1"/>
  <c r="SV47" i="1"/>
  <c r="SU47" i="1"/>
  <c r="ST47" i="1"/>
  <c r="SS47" i="1"/>
  <c r="SR47" i="1"/>
  <c r="SQ47" i="1"/>
  <c r="SP47" i="1"/>
  <c r="SO47" i="1"/>
  <c r="SN47" i="1"/>
  <c r="SM47" i="1"/>
  <c r="SL47" i="1"/>
  <c r="SK47" i="1"/>
  <c r="SJ47" i="1"/>
  <c r="SI47" i="1"/>
  <c r="SH47" i="1"/>
  <c r="SG47" i="1"/>
  <c r="SF47" i="1"/>
  <c r="SE47" i="1"/>
  <c r="SD47" i="1"/>
  <c r="SC47" i="1"/>
  <c r="SB47" i="1"/>
  <c r="SA47" i="1"/>
  <c r="RZ47" i="1"/>
  <c r="RY47" i="1"/>
  <c r="RX47" i="1"/>
  <c r="RW47" i="1"/>
  <c r="RV47" i="1"/>
  <c r="RU47" i="1"/>
  <c r="RT47" i="1"/>
  <c r="RS47" i="1"/>
  <c r="RR47" i="1"/>
  <c r="RQ47" i="1"/>
  <c r="RP47" i="1"/>
  <c r="RO47" i="1"/>
  <c r="RN47" i="1"/>
  <c r="RM47" i="1"/>
  <c r="RL47" i="1"/>
  <c r="RK47" i="1"/>
  <c r="RJ47" i="1"/>
  <c r="RI47" i="1"/>
  <c r="RH47" i="1"/>
  <c r="RG47" i="1"/>
  <c r="RF47" i="1"/>
  <c r="RE47" i="1"/>
  <c r="RD47" i="1"/>
  <c r="RC47" i="1"/>
  <c r="RB47" i="1"/>
  <c r="RA47" i="1"/>
  <c r="QZ47" i="1"/>
  <c r="QY47" i="1"/>
  <c r="QX47" i="1"/>
  <c r="QW47" i="1"/>
  <c r="QV47" i="1"/>
  <c r="QU47" i="1"/>
  <c r="QT47" i="1"/>
  <c r="QS47" i="1"/>
  <c r="QR47" i="1"/>
  <c r="QQ47" i="1"/>
  <c r="QP47" i="1"/>
  <c r="QO47" i="1"/>
  <c r="QN47" i="1"/>
  <c r="QM47" i="1"/>
  <c r="QL47" i="1"/>
  <c r="QK47" i="1"/>
  <c r="QJ47" i="1"/>
  <c r="QI47" i="1"/>
  <c r="QH47" i="1"/>
  <c r="QG47" i="1"/>
  <c r="QF47" i="1"/>
  <c r="QE47" i="1"/>
  <c r="QD47" i="1"/>
  <c r="QC47" i="1"/>
  <c r="QB47" i="1"/>
  <c r="QA47" i="1"/>
  <c r="PZ47" i="1"/>
  <c r="PY47" i="1"/>
  <c r="PX47" i="1"/>
  <c r="PW47" i="1"/>
  <c r="PV47" i="1"/>
  <c r="PU47" i="1"/>
  <c r="PT47" i="1"/>
  <c r="PS47" i="1"/>
  <c r="PR47" i="1"/>
  <c r="PQ47" i="1"/>
  <c r="PP47" i="1"/>
  <c r="PO47" i="1"/>
  <c r="PN47" i="1"/>
  <c r="PM47" i="1"/>
  <c r="PL47" i="1"/>
  <c r="PK47" i="1"/>
  <c r="PJ47" i="1"/>
  <c r="PI47" i="1"/>
  <c r="PH47" i="1"/>
  <c r="PG47" i="1"/>
  <c r="PF47" i="1"/>
  <c r="PE47" i="1"/>
  <c r="PD47" i="1"/>
  <c r="PC47" i="1"/>
  <c r="PB47" i="1"/>
  <c r="PA47" i="1"/>
  <c r="OZ47" i="1"/>
  <c r="OY47" i="1"/>
  <c r="OX47" i="1"/>
  <c r="OW47" i="1"/>
  <c r="OV47" i="1"/>
  <c r="OU47" i="1"/>
  <c r="OT47" i="1"/>
  <c r="OS47" i="1"/>
  <c r="OR47" i="1"/>
  <c r="OQ47" i="1"/>
  <c r="OP47" i="1"/>
  <c r="OO47" i="1"/>
  <c r="ON47" i="1"/>
  <c r="OM47" i="1"/>
  <c r="OL47" i="1"/>
  <c r="OK47" i="1"/>
  <c r="OJ47" i="1"/>
  <c r="OI47" i="1"/>
  <c r="OH47" i="1"/>
  <c r="OG47" i="1"/>
  <c r="OF47" i="1"/>
  <c r="OE47" i="1"/>
  <c r="OD47" i="1"/>
  <c r="OC47" i="1"/>
  <c r="OB47" i="1"/>
  <c r="OA47" i="1"/>
  <c r="NZ47" i="1"/>
  <c r="NY47" i="1"/>
  <c r="NX47" i="1"/>
  <c r="NW47" i="1"/>
  <c r="NV47" i="1"/>
  <c r="NU47" i="1"/>
  <c r="NT47" i="1"/>
  <c r="NS47" i="1"/>
  <c r="NR47" i="1"/>
  <c r="NQ47" i="1"/>
  <c r="NP47" i="1"/>
  <c r="NO47" i="1"/>
  <c r="NN47" i="1"/>
  <c r="NM47" i="1"/>
  <c r="NL47" i="1"/>
  <c r="NK47" i="1"/>
  <c r="NJ47" i="1"/>
  <c r="NI47" i="1"/>
  <c r="NH47" i="1"/>
  <c r="NG47" i="1"/>
  <c r="NF47" i="1"/>
  <c r="NE47" i="1"/>
  <c r="ND47" i="1"/>
  <c r="NC47" i="1"/>
  <c r="NB47" i="1"/>
  <c r="NA47" i="1"/>
  <c r="MZ47" i="1"/>
  <c r="MY47" i="1"/>
  <c r="MX47" i="1"/>
  <c r="MW47" i="1"/>
  <c r="MV47" i="1"/>
  <c r="MU47" i="1"/>
  <c r="MT47" i="1"/>
  <c r="MS47" i="1"/>
  <c r="MR47" i="1"/>
  <c r="MQ47" i="1"/>
  <c r="MP47" i="1"/>
  <c r="MO47" i="1"/>
  <c r="MN47" i="1"/>
  <c r="MM47" i="1"/>
  <c r="ML47" i="1"/>
  <c r="MK47" i="1"/>
  <c r="MJ47" i="1"/>
  <c r="MI47" i="1"/>
  <c r="MH47" i="1"/>
  <c r="MG47" i="1"/>
  <c r="MF47" i="1"/>
  <c r="ME47" i="1"/>
  <c r="MD47" i="1"/>
  <c r="MC47" i="1"/>
  <c r="MB47" i="1"/>
  <c r="MA47" i="1"/>
  <c r="LZ47" i="1"/>
  <c r="LY47" i="1"/>
  <c r="LX47" i="1"/>
  <c r="LW47" i="1"/>
  <c r="LV47" i="1"/>
  <c r="LU47" i="1"/>
  <c r="LT47" i="1"/>
  <c r="LS47" i="1"/>
  <c r="LR47" i="1"/>
  <c r="LQ47" i="1"/>
  <c r="LP47" i="1"/>
  <c r="LO47" i="1"/>
  <c r="LN47" i="1"/>
  <c r="LM47" i="1"/>
  <c r="LL47" i="1"/>
  <c r="LK47" i="1"/>
  <c r="LJ47" i="1"/>
  <c r="LI47" i="1"/>
  <c r="LH47" i="1"/>
  <c r="LG47" i="1"/>
  <c r="LF47" i="1"/>
  <c r="LE47" i="1"/>
  <c r="LD47" i="1"/>
  <c r="LC47" i="1"/>
  <c r="LB47" i="1"/>
  <c r="LA47" i="1"/>
  <c r="KZ47" i="1"/>
  <c r="KY47" i="1"/>
  <c r="KX47" i="1"/>
  <c r="KW47" i="1"/>
  <c r="KV47" i="1"/>
  <c r="KU47" i="1"/>
  <c r="KT47" i="1"/>
  <c r="KS47" i="1"/>
  <c r="KR47" i="1"/>
  <c r="KQ47" i="1"/>
  <c r="KP47" i="1"/>
  <c r="KO47" i="1"/>
  <c r="KN47" i="1"/>
  <c r="KM47" i="1"/>
  <c r="KL47" i="1"/>
  <c r="KK47" i="1"/>
  <c r="KJ47" i="1"/>
  <c r="KI47" i="1"/>
  <c r="KH47" i="1"/>
  <c r="KG47" i="1"/>
  <c r="KF47" i="1"/>
  <c r="KE47" i="1"/>
  <c r="KD47" i="1"/>
  <c r="KC47" i="1"/>
  <c r="KB47" i="1"/>
  <c r="KA47" i="1"/>
  <c r="JZ47" i="1"/>
  <c r="JY47" i="1"/>
  <c r="JX47" i="1"/>
  <c r="JW47" i="1"/>
  <c r="JV47" i="1"/>
  <c r="JU47" i="1"/>
  <c r="JT47" i="1"/>
  <c r="JS47" i="1"/>
  <c r="JR47" i="1"/>
  <c r="JQ47" i="1"/>
  <c r="JP47" i="1"/>
  <c r="JO47" i="1"/>
  <c r="JN47" i="1"/>
  <c r="JM47" i="1"/>
  <c r="JL47" i="1"/>
  <c r="JK47" i="1"/>
  <c r="JJ47" i="1"/>
  <c r="JI47" i="1"/>
  <c r="JH47" i="1"/>
  <c r="JG47" i="1"/>
  <c r="JF47" i="1"/>
  <c r="JE47" i="1"/>
  <c r="JD47" i="1"/>
  <c r="JC47" i="1"/>
  <c r="JB47" i="1"/>
  <c r="JA47" i="1"/>
  <c r="IZ47" i="1"/>
  <c r="IY47" i="1"/>
  <c r="IX47" i="1"/>
  <c r="IW47" i="1"/>
  <c r="IV47" i="1"/>
  <c r="IU47" i="1"/>
  <c r="IT47" i="1"/>
  <c r="IS47" i="1"/>
  <c r="IR47" i="1"/>
  <c r="IQ47" i="1"/>
  <c r="IP47" i="1"/>
  <c r="IO47" i="1"/>
  <c r="IN47" i="1"/>
  <c r="IM47" i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ALP38" i="1"/>
  <c r="ALO38" i="1"/>
  <c r="ALN38" i="1"/>
  <c r="ALM38" i="1"/>
  <c r="ALL38" i="1"/>
  <c r="ALK38" i="1"/>
  <c r="ALJ38" i="1"/>
  <c r="ALI38" i="1"/>
  <c r="ALH38" i="1"/>
  <c r="ALG38" i="1"/>
  <c r="ALF38" i="1"/>
  <c r="ALE38" i="1"/>
  <c r="ALD38" i="1"/>
  <c r="ALC38" i="1"/>
  <c r="ALB38" i="1"/>
  <c r="ALA38" i="1"/>
  <c r="AKZ38" i="1"/>
  <c r="AKY38" i="1"/>
  <c r="AKX38" i="1"/>
  <c r="AKW38" i="1"/>
  <c r="AKV38" i="1"/>
  <c r="AKU38" i="1"/>
  <c r="AKT38" i="1"/>
  <c r="AKS38" i="1"/>
  <c r="AKR38" i="1"/>
  <c r="AKQ38" i="1"/>
  <c r="AKP38" i="1"/>
  <c r="AKO38" i="1"/>
  <c r="AKN38" i="1"/>
  <c r="AKM38" i="1"/>
  <c r="AKL38" i="1"/>
  <c r="AKK38" i="1"/>
  <c r="AKJ38" i="1"/>
  <c r="AKI38" i="1"/>
  <c r="AKH38" i="1"/>
  <c r="AKG38" i="1"/>
  <c r="AKF38" i="1"/>
  <c r="AKE38" i="1"/>
  <c r="AKD38" i="1"/>
  <c r="AKC38" i="1"/>
  <c r="AKB38" i="1"/>
  <c r="AKA38" i="1"/>
  <c r="AJZ38" i="1"/>
  <c r="AJY38" i="1"/>
  <c r="AJX38" i="1"/>
  <c r="AJW38" i="1"/>
  <c r="AJV38" i="1"/>
  <c r="AJU38" i="1"/>
  <c r="AJT38" i="1"/>
  <c r="AJS38" i="1"/>
  <c r="AJR38" i="1"/>
  <c r="AJQ38" i="1"/>
  <c r="AJP38" i="1"/>
  <c r="AJO38" i="1"/>
  <c r="AJN38" i="1"/>
  <c r="AJM38" i="1"/>
  <c r="AJL38" i="1"/>
  <c r="AJK38" i="1"/>
  <c r="AJJ38" i="1"/>
  <c r="AJI38" i="1"/>
  <c r="AJH38" i="1"/>
  <c r="AJG38" i="1"/>
  <c r="AJF38" i="1"/>
  <c r="AJE38" i="1"/>
  <c r="AJD38" i="1"/>
  <c r="AJC38" i="1"/>
  <c r="AJB38" i="1"/>
  <c r="AJA38" i="1"/>
  <c r="AIZ38" i="1"/>
  <c r="AIY38" i="1"/>
  <c r="AIX38" i="1"/>
  <c r="AIW38" i="1"/>
  <c r="AIV38" i="1"/>
  <c r="AIU38" i="1"/>
  <c r="AIT38" i="1"/>
  <c r="AIS38" i="1"/>
  <c r="AIR38" i="1"/>
  <c r="AIQ38" i="1"/>
  <c r="AIP38" i="1"/>
  <c r="AIO38" i="1"/>
  <c r="AIN38" i="1"/>
  <c r="AIM38" i="1"/>
  <c r="AIL38" i="1"/>
  <c r="AIK38" i="1"/>
  <c r="AIJ38" i="1"/>
  <c r="AII38" i="1"/>
  <c r="AIH38" i="1"/>
  <c r="AIG38" i="1"/>
  <c r="AIF38" i="1"/>
  <c r="AIE38" i="1"/>
  <c r="AID38" i="1"/>
  <c r="AIC38" i="1"/>
  <c r="AIB38" i="1"/>
  <c r="AIA38" i="1"/>
  <c r="AHZ38" i="1"/>
  <c r="AHY38" i="1"/>
  <c r="AHX38" i="1"/>
  <c r="AHW38" i="1"/>
  <c r="AHV38" i="1"/>
  <c r="AHU38" i="1"/>
  <c r="AHT38" i="1"/>
  <c r="AHS38" i="1"/>
  <c r="AHR38" i="1"/>
  <c r="AHQ38" i="1"/>
  <c r="AHP38" i="1"/>
  <c r="AHO38" i="1"/>
  <c r="AHN38" i="1"/>
  <c r="AHM38" i="1"/>
  <c r="AHL38" i="1"/>
  <c r="AHK38" i="1"/>
  <c r="AHJ38" i="1"/>
  <c r="AHI38" i="1"/>
  <c r="AHH38" i="1"/>
  <c r="AHG38" i="1"/>
  <c r="AHF38" i="1"/>
  <c r="AHE38" i="1"/>
  <c r="AHD38" i="1"/>
  <c r="AHC38" i="1"/>
  <c r="AHB38" i="1"/>
  <c r="AHA38" i="1"/>
  <c r="AGZ38" i="1"/>
  <c r="AGY38" i="1"/>
  <c r="AGX38" i="1"/>
  <c r="AGW38" i="1"/>
  <c r="AGV38" i="1"/>
  <c r="AGU38" i="1"/>
  <c r="AGT38" i="1"/>
  <c r="AGS38" i="1"/>
  <c r="AGR38" i="1"/>
  <c r="AGQ38" i="1"/>
  <c r="AGP38" i="1"/>
  <c r="AGO38" i="1"/>
  <c r="AGN38" i="1"/>
  <c r="AGM38" i="1"/>
  <c r="AGL38" i="1"/>
  <c r="AGK38" i="1"/>
  <c r="AGJ38" i="1"/>
  <c r="AGI38" i="1"/>
  <c r="AGH38" i="1"/>
  <c r="AGG38" i="1"/>
  <c r="AGF38" i="1"/>
  <c r="AGE38" i="1"/>
  <c r="AGD38" i="1"/>
  <c r="AGC38" i="1"/>
  <c r="AGB38" i="1"/>
  <c r="AGA38" i="1"/>
  <c r="AFZ38" i="1"/>
  <c r="AFY38" i="1"/>
  <c r="AFX38" i="1"/>
  <c r="AFW38" i="1"/>
  <c r="AFV38" i="1"/>
  <c r="AFU38" i="1"/>
  <c r="AFT38" i="1"/>
  <c r="AFS38" i="1"/>
  <c r="AFR38" i="1"/>
  <c r="AFQ38" i="1"/>
  <c r="AFP38" i="1"/>
  <c r="AFO38" i="1"/>
  <c r="AFN38" i="1"/>
  <c r="AFM38" i="1"/>
  <c r="AFL38" i="1"/>
  <c r="AFK38" i="1"/>
  <c r="AFJ38" i="1"/>
  <c r="AFI38" i="1"/>
  <c r="AFH38" i="1"/>
  <c r="AFG38" i="1"/>
  <c r="AFF38" i="1"/>
  <c r="AFE38" i="1"/>
  <c r="AFD38" i="1"/>
  <c r="AFC38" i="1"/>
  <c r="AFB38" i="1"/>
  <c r="AFA38" i="1"/>
  <c r="AEZ38" i="1"/>
  <c r="AEY38" i="1"/>
  <c r="AEX38" i="1"/>
  <c r="AEW38" i="1"/>
  <c r="AEV38" i="1"/>
  <c r="AEU38" i="1"/>
  <c r="AET38" i="1"/>
  <c r="AES38" i="1"/>
  <c r="AER38" i="1"/>
  <c r="AEQ38" i="1"/>
  <c r="AEP38" i="1"/>
  <c r="AEO38" i="1"/>
  <c r="AEN38" i="1"/>
  <c r="AEM38" i="1"/>
  <c r="AEL38" i="1"/>
  <c r="AEK38" i="1"/>
  <c r="AEJ38" i="1"/>
  <c r="AEI38" i="1"/>
  <c r="AEH38" i="1"/>
  <c r="AEG38" i="1"/>
  <c r="AEF38" i="1"/>
  <c r="AEE38" i="1"/>
  <c r="AED38" i="1"/>
  <c r="AEC38" i="1"/>
  <c r="AEB38" i="1"/>
  <c r="AEA38" i="1"/>
  <c r="ADZ38" i="1"/>
  <c r="ADY38" i="1"/>
  <c r="ADX38" i="1"/>
  <c r="ADW38" i="1"/>
  <c r="ADV38" i="1"/>
  <c r="ADU38" i="1"/>
  <c r="ADT38" i="1"/>
  <c r="ADS38" i="1"/>
  <c r="ADR38" i="1"/>
  <c r="ADQ38" i="1"/>
  <c r="ADP38" i="1"/>
  <c r="ADO38" i="1"/>
  <c r="ADN38" i="1"/>
  <c r="ADM38" i="1"/>
  <c r="ADL38" i="1"/>
  <c r="ADK38" i="1"/>
  <c r="ADJ38" i="1"/>
  <c r="ADI38" i="1"/>
  <c r="ADH38" i="1"/>
  <c r="ADG38" i="1"/>
  <c r="ADF38" i="1"/>
  <c r="ADE38" i="1"/>
  <c r="ADD38" i="1"/>
  <c r="ADC38" i="1"/>
  <c r="ADB38" i="1"/>
  <c r="ADA38" i="1"/>
  <c r="ACZ38" i="1"/>
  <c r="ACY38" i="1"/>
  <c r="ACX38" i="1"/>
  <c r="ACW38" i="1"/>
  <c r="ACV38" i="1"/>
  <c r="ACU38" i="1"/>
  <c r="ACT38" i="1"/>
  <c r="ACS38" i="1"/>
  <c r="ACR38" i="1"/>
  <c r="ACQ38" i="1"/>
  <c r="ACP38" i="1"/>
  <c r="ACO38" i="1"/>
  <c r="ACN38" i="1"/>
  <c r="ACM38" i="1"/>
  <c r="ACL38" i="1"/>
  <c r="ACK38" i="1"/>
  <c r="ACJ38" i="1"/>
  <c r="ACI38" i="1"/>
  <c r="ACH38" i="1"/>
  <c r="ACG38" i="1"/>
  <c r="ACF38" i="1"/>
  <c r="ACE38" i="1"/>
  <c r="ACD38" i="1"/>
  <c r="ACC38" i="1"/>
  <c r="ACB38" i="1"/>
  <c r="ACA38" i="1"/>
  <c r="ABZ38" i="1"/>
  <c r="ABY38" i="1"/>
  <c r="ABX38" i="1"/>
  <c r="ABW38" i="1"/>
  <c r="ABV38" i="1"/>
  <c r="ABU38" i="1"/>
  <c r="ABT38" i="1"/>
  <c r="ABS38" i="1"/>
  <c r="ABR38" i="1"/>
  <c r="ABQ38" i="1"/>
  <c r="ABP38" i="1"/>
  <c r="ABO38" i="1"/>
  <c r="ABN38" i="1"/>
  <c r="ABM38" i="1"/>
  <c r="ABL38" i="1"/>
  <c r="ABK38" i="1"/>
  <c r="ABJ38" i="1"/>
  <c r="ABI38" i="1"/>
  <c r="ABH38" i="1"/>
  <c r="ABG38" i="1"/>
  <c r="ABF38" i="1"/>
  <c r="ABE38" i="1"/>
  <c r="ABD38" i="1"/>
  <c r="ABC38" i="1"/>
  <c r="ABB38" i="1"/>
  <c r="ABA38" i="1"/>
  <c r="AAZ38" i="1"/>
  <c r="AAY38" i="1"/>
  <c r="AAX38" i="1"/>
  <c r="AAW38" i="1"/>
  <c r="AAV38" i="1"/>
  <c r="AAU38" i="1"/>
  <c r="AAT38" i="1"/>
  <c r="AAS38" i="1"/>
  <c r="AAR38" i="1"/>
  <c r="AAQ38" i="1"/>
  <c r="AAP38" i="1"/>
  <c r="AAO38" i="1"/>
  <c r="AAN38" i="1"/>
  <c r="AAM38" i="1"/>
  <c r="AAL38" i="1"/>
  <c r="AAK38" i="1"/>
  <c r="AAJ38" i="1"/>
  <c r="AAI38" i="1"/>
  <c r="AAH38" i="1"/>
  <c r="AAG38" i="1"/>
  <c r="AAF38" i="1"/>
  <c r="AAE38" i="1"/>
  <c r="AAD38" i="1"/>
  <c r="AAC38" i="1"/>
  <c r="AAB38" i="1"/>
  <c r="AAA38" i="1"/>
  <c r="ZZ38" i="1"/>
  <c r="ZY38" i="1"/>
  <c r="ZX38" i="1"/>
  <c r="ZW38" i="1"/>
  <c r="ZV38" i="1"/>
  <c r="ZU38" i="1"/>
  <c r="ZT38" i="1"/>
  <c r="ZS38" i="1"/>
  <c r="ZR38" i="1"/>
  <c r="ZQ38" i="1"/>
  <c r="ZP38" i="1"/>
  <c r="ZO38" i="1"/>
  <c r="ZN38" i="1"/>
  <c r="ZM38" i="1"/>
  <c r="ZL38" i="1"/>
  <c r="ZK38" i="1"/>
  <c r="ZJ38" i="1"/>
  <c r="ZI38" i="1"/>
  <c r="ZH38" i="1"/>
  <c r="ZG38" i="1"/>
  <c r="ZF38" i="1"/>
  <c r="ZE38" i="1"/>
  <c r="ZD38" i="1"/>
  <c r="ZC38" i="1"/>
  <c r="ZB38" i="1"/>
  <c r="ZA38" i="1"/>
  <c r="YZ38" i="1"/>
  <c r="YY38" i="1"/>
  <c r="YX38" i="1"/>
  <c r="YW38" i="1"/>
  <c r="YV38" i="1"/>
  <c r="YU38" i="1"/>
  <c r="YT38" i="1"/>
  <c r="YS38" i="1"/>
  <c r="YR38" i="1"/>
  <c r="YQ38" i="1"/>
  <c r="YP38" i="1"/>
  <c r="YO38" i="1"/>
  <c r="YN38" i="1"/>
  <c r="YM38" i="1"/>
  <c r="YL38" i="1"/>
  <c r="YK38" i="1"/>
  <c r="YJ38" i="1"/>
  <c r="YI38" i="1"/>
  <c r="YH38" i="1"/>
  <c r="YG38" i="1"/>
  <c r="YF38" i="1"/>
  <c r="YE38" i="1"/>
  <c r="YD38" i="1"/>
  <c r="YC38" i="1"/>
  <c r="YB38" i="1"/>
  <c r="YA38" i="1"/>
  <c r="XZ38" i="1"/>
  <c r="XY38" i="1"/>
  <c r="XX38" i="1"/>
  <c r="XW38" i="1"/>
  <c r="XV38" i="1"/>
  <c r="XU38" i="1"/>
  <c r="XT38" i="1"/>
  <c r="XS38" i="1"/>
  <c r="XR38" i="1"/>
  <c r="XQ38" i="1"/>
  <c r="XP38" i="1"/>
  <c r="XO38" i="1"/>
  <c r="XN38" i="1"/>
  <c r="XM38" i="1"/>
  <c r="XL38" i="1"/>
  <c r="XK38" i="1"/>
  <c r="XJ38" i="1"/>
  <c r="XI38" i="1"/>
  <c r="XH38" i="1"/>
  <c r="XG38" i="1"/>
  <c r="XF38" i="1"/>
  <c r="XE38" i="1"/>
  <c r="XD38" i="1"/>
  <c r="XC38" i="1"/>
  <c r="XB38" i="1"/>
  <c r="XA38" i="1"/>
  <c r="WZ38" i="1"/>
  <c r="WY38" i="1"/>
  <c r="WX38" i="1"/>
  <c r="WW38" i="1"/>
  <c r="WV38" i="1"/>
  <c r="WU38" i="1"/>
  <c r="WT38" i="1"/>
  <c r="WS38" i="1"/>
  <c r="WR38" i="1"/>
  <c r="WQ38" i="1"/>
  <c r="WP38" i="1"/>
  <c r="WO38" i="1"/>
  <c r="WN38" i="1"/>
  <c r="WM38" i="1"/>
  <c r="WL38" i="1"/>
  <c r="WK38" i="1"/>
  <c r="WJ38" i="1"/>
  <c r="WI38" i="1"/>
  <c r="WH38" i="1"/>
  <c r="WG38" i="1"/>
  <c r="WF38" i="1"/>
  <c r="WE38" i="1"/>
  <c r="WD38" i="1"/>
  <c r="WC38" i="1"/>
  <c r="WB38" i="1"/>
  <c r="WA38" i="1"/>
  <c r="VZ38" i="1"/>
  <c r="VY38" i="1"/>
  <c r="VX38" i="1"/>
  <c r="VW38" i="1"/>
  <c r="VV38" i="1"/>
  <c r="VU38" i="1"/>
  <c r="VT38" i="1"/>
  <c r="VS38" i="1"/>
  <c r="VR38" i="1"/>
  <c r="VQ38" i="1"/>
  <c r="VP38" i="1"/>
  <c r="VO38" i="1"/>
  <c r="VN38" i="1"/>
  <c r="VM38" i="1"/>
  <c r="VL38" i="1"/>
  <c r="VK38" i="1"/>
  <c r="VJ38" i="1"/>
  <c r="VI38" i="1"/>
  <c r="VH38" i="1"/>
  <c r="VG38" i="1"/>
  <c r="VF38" i="1"/>
  <c r="VE38" i="1"/>
  <c r="VD38" i="1"/>
  <c r="VC38" i="1"/>
  <c r="VB38" i="1"/>
  <c r="VA38" i="1"/>
  <c r="UZ38" i="1"/>
  <c r="UY38" i="1"/>
  <c r="UX38" i="1"/>
  <c r="UW38" i="1"/>
  <c r="UV38" i="1"/>
  <c r="UU38" i="1"/>
  <c r="UT38" i="1"/>
  <c r="US38" i="1"/>
  <c r="UR38" i="1"/>
  <c r="UQ38" i="1"/>
  <c r="UP38" i="1"/>
  <c r="UO38" i="1"/>
  <c r="UN38" i="1"/>
  <c r="UM38" i="1"/>
  <c r="UL38" i="1"/>
  <c r="UK38" i="1"/>
  <c r="UJ38" i="1"/>
  <c r="UI38" i="1"/>
  <c r="UH38" i="1"/>
  <c r="UG38" i="1"/>
  <c r="UF38" i="1"/>
  <c r="UE38" i="1"/>
  <c r="UD38" i="1"/>
  <c r="UC38" i="1"/>
  <c r="UB38" i="1"/>
  <c r="UA38" i="1"/>
  <c r="TZ38" i="1"/>
  <c r="TY38" i="1"/>
  <c r="TX38" i="1"/>
  <c r="TW38" i="1"/>
  <c r="TV38" i="1"/>
  <c r="TU38" i="1"/>
  <c r="TT38" i="1"/>
  <c r="TS38" i="1"/>
  <c r="TR38" i="1"/>
  <c r="TQ38" i="1"/>
  <c r="TP38" i="1"/>
  <c r="TO38" i="1"/>
  <c r="TN38" i="1"/>
  <c r="TM38" i="1"/>
  <c r="TL38" i="1"/>
  <c r="TK38" i="1"/>
  <c r="TJ38" i="1"/>
  <c r="TI38" i="1"/>
  <c r="TH38" i="1"/>
  <c r="TG38" i="1"/>
  <c r="TF38" i="1"/>
  <c r="TE38" i="1"/>
  <c r="TD38" i="1"/>
  <c r="TC38" i="1"/>
  <c r="TB38" i="1"/>
  <c r="TA38" i="1"/>
  <c r="SZ38" i="1"/>
  <c r="SY38" i="1"/>
  <c r="SX38" i="1"/>
  <c r="SW38" i="1"/>
  <c r="SV38" i="1"/>
  <c r="SU38" i="1"/>
  <c r="ST38" i="1"/>
  <c r="SS38" i="1"/>
  <c r="SR38" i="1"/>
  <c r="SQ38" i="1"/>
  <c r="SP38" i="1"/>
  <c r="SO38" i="1"/>
  <c r="SN38" i="1"/>
  <c r="SM38" i="1"/>
  <c r="SL38" i="1"/>
  <c r="SK38" i="1"/>
  <c r="SJ38" i="1"/>
  <c r="SI38" i="1"/>
  <c r="SH38" i="1"/>
  <c r="SG38" i="1"/>
  <c r="SF38" i="1"/>
  <c r="SE38" i="1"/>
  <c r="SD38" i="1"/>
  <c r="SC38" i="1"/>
  <c r="SB38" i="1"/>
  <c r="SA38" i="1"/>
  <c r="RZ38" i="1"/>
  <c r="RY38" i="1"/>
  <c r="RX38" i="1"/>
  <c r="RW38" i="1"/>
  <c r="RV38" i="1"/>
  <c r="RU38" i="1"/>
  <c r="RT38" i="1"/>
  <c r="RS38" i="1"/>
  <c r="RR38" i="1"/>
  <c r="RQ38" i="1"/>
  <c r="RP38" i="1"/>
  <c r="RO38" i="1"/>
  <c r="RN38" i="1"/>
  <c r="RM38" i="1"/>
  <c r="RL38" i="1"/>
  <c r="RK38" i="1"/>
  <c r="RJ38" i="1"/>
  <c r="RI38" i="1"/>
  <c r="RH38" i="1"/>
  <c r="RG38" i="1"/>
  <c r="RF38" i="1"/>
  <c r="RE38" i="1"/>
  <c r="RD38" i="1"/>
  <c r="RC38" i="1"/>
  <c r="RB38" i="1"/>
  <c r="RA38" i="1"/>
  <c r="QZ38" i="1"/>
  <c r="QY38" i="1"/>
  <c r="QX38" i="1"/>
  <c r="QW38" i="1"/>
  <c r="QV38" i="1"/>
  <c r="QU38" i="1"/>
  <c r="QT38" i="1"/>
  <c r="QS38" i="1"/>
  <c r="QR38" i="1"/>
  <c r="QQ38" i="1"/>
  <c r="QP38" i="1"/>
  <c r="QO38" i="1"/>
  <c r="QN38" i="1"/>
  <c r="QM38" i="1"/>
  <c r="QL38" i="1"/>
  <c r="QK38" i="1"/>
  <c r="QJ38" i="1"/>
  <c r="QI38" i="1"/>
  <c r="QH38" i="1"/>
  <c r="QG38" i="1"/>
  <c r="QF38" i="1"/>
  <c r="QE38" i="1"/>
  <c r="QD38" i="1"/>
  <c r="QC38" i="1"/>
  <c r="QB38" i="1"/>
  <c r="QA38" i="1"/>
  <c r="PZ38" i="1"/>
  <c r="PY38" i="1"/>
  <c r="PX38" i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Z38" i="1"/>
  <c r="OY38" i="1"/>
  <c r="OX38" i="1"/>
  <c r="OW38" i="1"/>
  <c r="OV38" i="1"/>
  <c r="OU38" i="1"/>
  <c r="OT38" i="1"/>
  <c r="OS38" i="1"/>
  <c r="OR38" i="1"/>
  <c r="OQ38" i="1"/>
  <c r="OP38" i="1"/>
  <c r="OO38" i="1"/>
  <c r="ON38" i="1"/>
  <c r="OM38" i="1"/>
  <c r="OL38" i="1"/>
  <c r="OK38" i="1"/>
  <c r="OJ38" i="1"/>
  <c r="OI38" i="1"/>
  <c r="OH38" i="1"/>
  <c r="OG38" i="1"/>
  <c r="OF38" i="1"/>
  <c r="OE38" i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/>
  <c r="NQ38" i="1"/>
  <c r="NP38" i="1"/>
  <c r="NO38" i="1"/>
  <c r="NN38" i="1"/>
  <c r="NM38" i="1"/>
  <c r="NL38" i="1"/>
  <c r="NK38" i="1"/>
  <c r="NJ38" i="1"/>
  <c r="NI38" i="1"/>
  <c r="NH38" i="1"/>
  <c r="NG38" i="1"/>
  <c r="NF38" i="1"/>
  <c r="NE38" i="1"/>
  <c r="ND38" i="1"/>
  <c r="NC38" i="1"/>
  <c r="NB38" i="1"/>
  <c r="NA38" i="1"/>
  <c r="MZ38" i="1"/>
  <c r="MY38" i="1"/>
  <c r="MX38" i="1"/>
  <c r="MW38" i="1"/>
  <c r="MV38" i="1"/>
  <c r="MU38" i="1"/>
  <c r="MT38" i="1"/>
  <c r="MS38" i="1"/>
  <c r="MR38" i="1"/>
  <c r="MQ38" i="1"/>
  <c r="MP38" i="1"/>
  <c r="MO38" i="1"/>
  <c r="MN38" i="1"/>
  <c r="MM38" i="1"/>
  <c r="ML38" i="1"/>
  <c r="MK38" i="1"/>
  <c r="MJ38" i="1"/>
  <c r="MI38" i="1"/>
  <c r="MH38" i="1"/>
  <c r="MG38" i="1"/>
  <c r="MF38" i="1"/>
  <c r="ME38" i="1"/>
  <c r="MD38" i="1"/>
  <c r="MC38" i="1"/>
  <c r="MB38" i="1"/>
  <c r="MA38" i="1"/>
  <c r="LZ38" i="1"/>
  <c r="LY38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L38" i="1"/>
  <c r="LK38" i="1"/>
  <c r="LJ38" i="1"/>
  <c r="LI38" i="1"/>
  <c r="LH38" i="1"/>
  <c r="LG38" i="1"/>
  <c r="LF38" i="1"/>
  <c r="LE38" i="1"/>
  <c r="LD38" i="1"/>
  <c r="LC38" i="1"/>
  <c r="LB38" i="1"/>
  <c r="LA38" i="1"/>
  <c r="KZ38" i="1"/>
  <c r="KY38" i="1"/>
  <c r="KX38" i="1"/>
  <c r="KW38" i="1"/>
  <c r="KV38" i="1"/>
  <c r="KU38" i="1"/>
  <c r="KT38" i="1"/>
  <c r="KS38" i="1"/>
  <c r="KR38" i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P38" i="1"/>
  <c r="JO38" i="1"/>
  <c r="JN38" i="1"/>
  <c r="JM38" i="1"/>
  <c r="JL38" i="1"/>
  <c r="JK38" i="1"/>
  <c r="JJ38" i="1"/>
  <c r="JI38" i="1"/>
  <c r="JH38" i="1"/>
  <c r="JG38" i="1"/>
  <c r="JF38" i="1"/>
  <c r="JE38" i="1"/>
  <c r="JD38" i="1"/>
  <c r="JC38" i="1"/>
  <c r="JB38" i="1"/>
  <c r="JA38" i="1"/>
  <c r="IZ38" i="1"/>
  <c r="IY38" i="1"/>
  <c r="IX38" i="1"/>
  <c r="IW38" i="1"/>
  <c r="IV38" i="1"/>
  <c r="IU38" i="1"/>
  <c r="IT38" i="1"/>
  <c r="IS38" i="1"/>
  <c r="IR38" i="1"/>
  <c r="IQ38" i="1"/>
  <c r="IP38" i="1"/>
  <c r="IO38" i="1"/>
  <c r="IN38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7" i="1"/>
  <c r="E77" i="1"/>
  <c r="E76" i="1"/>
  <c r="E75" i="1"/>
  <c r="E74" i="1"/>
  <c r="E72" i="1"/>
  <c r="E70" i="1"/>
  <c r="E69" i="1"/>
  <c r="E68" i="1"/>
  <c r="E67" i="1"/>
  <c r="E55" i="1"/>
  <c r="E53" i="1"/>
  <c r="E50" i="1"/>
  <c r="E49" i="1"/>
  <c r="E48" i="1"/>
  <c r="E47" i="1"/>
  <c r="ALP24" i="1" l="1"/>
  <c r="ALP37" i="1" s="1"/>
  <c r="ALO24" i="1"/>
  <c r="ALO37" i="1" s="1"/>
  <c r="ALN24" i="1"/>
  <c r="ALN37" i="1" s="1"/>
  <c r="ALM24" i="1"/>
  <c r="ALM37" i="1" s="1"/>
  <c r="ALL24" i="1"/>
  <c r="ALL37" i="1" s="1"/>
  <c r="ALK24" i="1"/>
  <c r="ALK37" i="1" s="1"/>
  <c r="ALJ24" i="1"/>
  <c r="ALJ37" i="1" s="1"/>
  <c r="ALI24" i="1"/>
  <c r="ALI37" i="1" s="1"/>
  <c r="ALH24" i="1"/>
  <c r="ALH37" i="1" s="1"/>
  <c r="ALG24" i="1"/>
  <c r="ALG37" i="1" s="1"/>
  <c r="ALF24" i="1"/>
  <c r="ALF37" i="1" s="1"/>
  <c r="ALE24" i="1"/>
  <c r="ALE37" i="1" s="1"/>
  <c r="ALD24" i="1"/>
  <c r="ALD37" i="1" s="1"/>
  <c r="ALC24" i="1"/>
  <c r="ALC37" i="1" s="1"/>
  <c r="ALB24" i="1"/>
  <c r="ALB37" i="1" s="1"/>
  <c r="ALA24" i="1"/>
  <c r="ALA37" i="1" s="1"/>
  <c r="AKZ24" i="1"/>
  <c r="AKZ37" i="1" s="1"/>
  <c r="AKY24" i="1"/>
  <c r="AKY37" i="1" s="1"/>
  <c r="AKX24" i="1"/>
  <c r="AKX37" i="1" s="1"/>
  <c r="AKW24" i="1"/>
  <c r="AKW37" i="1" s="1"/>
  <c r="AKV24" i="1"/>
  <c r="AKV37" i="1" s="1"/>
  <c r="AKU24" i="1"/>
  <c r="AKU37" i="1" s="1"/>
  <c r="AKT24" i="1"/>
  <c r="AKT37" i="1" s="1"/>
  <c r="AKS24" i="1"/>
  <c r="AKS37" i="1" s="1"/>
  <c r="AKR24" i="1"/>
  <c r="AKR37" i="1" s="1"/>
  <c r="AKQ24" i="1"/>
  <c r="AKQ37" i="1" s="1"/>
  <c r="AKP24" i="1"/>
  <c r="AKP37" i="1" s="1"/>
  <c r="AKO24" i="1"/>
  <c r="AKO37" i="1" s="1"/>
  <c r="AKN24" i="1"/>
  <c r="AKN37" i="1" s="1"/>
  <c r="AKM24" i="1"/>
  <c r="AKM37" i="1" s="1"/>
  <c r="AKL24" i="1"/>
  <c r="AKL37" i="1" s="1"/>
  <c r="AKK24" i="1"/>
  <c r="AKK37" i="1" s="1"/>
  <c r="AKJ24" i="1"/>
  <c r="AKJ37" i="1" s="1"/>
  <c r="AKI24" i="1"/>
  <c r="AKI37" i="1" s="1"/>
  <c r="AKH24" i="1"/>
  <c r="AKH37" i="1" s="1"/>
  <c r="AKG24" i="1"/>
  <c r="AKG37" i="1" s="1"/>
  <c r="AKF24" i="1"/>
  <c r="AKF37" i="1" s="1"/>
  <c r="AKE24" i="1"/>
  <c r="AKE37" i="1" s="1"/>
  <c r="AKD24" i="1"/>
  <c r="AKD37" i="1" s="1"/>
  <c r="AKC24" i="1"/>
  <c r="AKC37" i="1" s="1"/>
  <c r="AKB24" i="1"/>
  <c r="AKB37" i="1" s="1"/>
  <c r="AKA24" i="1"/>
  <c r="AKA37" i="1" s="1"/>
  <c r="AJZ24" i="1"/>
  <c r="AJZ37" i="1" s="1"/>
  <c r="AJY24" i="1"/>
  <c r="AJY37" i="1" s="1"/>
  <c r="AJX24" i="1"/>
  <c r="AJX37" i="1" s="1"/>
  <c r="AJW24" i="1"/>
  <c r="AJW37" i="1" s="1"/>
  <c r="AJV24" i="1"/>
  <c r="AJV37" i="1" s="1"/>
  <c r="AJU24" i="1"/>
  <c r="AJU37" i="1" s="1"/>
  <c r="AJT24" i="1"/>
  <c r="AJT37" i="1" s="1"/>
  <c r="AJS24" i="1"/>
  <c r="AJS37" i="1" s="1"/>
  <c r="AJR24" i="1"/>
  <c r="AJR37" i="1" s="1"/>
  <c r="AJQ24" i="1"/>
  <c r="AJQ37" i="1" s="1"/>
  <c r="AJP24" i="1"/>
  <c r="AJP37" i="1" s="1"/>
  <c r="AJO24" i="1"/>
  <c r="AJO37" i="1" s="1"/>
  <c r="AJN24" i="1"/>
  <c r="AJN37" i="1" s="1"/>
  <c r="AJM24" i="1"/>
  <c r="AJM37" i="1" s="1"/>
  <c r="AJL24" i="1"/>
  <c r="AJL37" i="1" s="1"/>
  <c r="AJK24" i="1"/>
  <c r="AJK37" i="1" s="1"/>
  <c r="AJJ24" i="1"/>
  <c r="AJJ37" i="1" s="1"/>
  <c r="AJI24" i="1"/>
  <c r="AJI37" i="1" s="1"/>
  <c r="AJH24" i="1"/>
  <c r="AJH37" i="1" s="1"/>
  <c r="AJG24" i="1"/>
  <c r="AJG37" i="1" s="1"/>
  <c r="AJF24" i="1"/>
  <c r="AJF37" i="1" s="1"/>
  <c r="AJE24" i="1"/>
  <c r="AJE37" i="1" s="1"/>
  <c r="AJD24" i="1"/>
  <c r="AJD37" i="1" s="1"/>
  <c r="AJC24" i="1"/>
  <c r="AJC37" i="1" s="1"/>
  <c r="AJB24" i="1"/>
  <c r="AJB37" i="1" s="1"/>
  <c r="AJA24" i="1"/>
  <c r="AJA37" i="1" s="1"/>
  <c r="AIZ24" i="1"/>
  <c r="AIZ37" i="1" s="1"/>
  <c r="AIY24" i="1"/>
  <c r="AIY37" i="1" s="1"/>
  <c r="AIX24" i="1"/>
  <c r="AIX37" i="1" s="1"/>
  <c r="AIW24" i="1"/>
  <c r="AIW37" i="1" s="1"/>
  <c r="AIV24" i="1"/>
  <c r="AIV37" i="1" s="1"/>
  <c r="AIU24" i="1"/>
  <c r="AIU37" i="1" s="1"/>
  <c r="AIT24" i="1"/>
  <c r="AIT37" i="1" s="1"/>
  <c r="AIS24" i="1"/>
  <c r="AIS37" i="1" s="1"/>
  <c r="AIR24" i="1"/>
  <c r="AIR37" i="1" s="1"/>
  <c r="AIQ24" i="1"/>
  <c r="AIQ37" i="1" s="1"/>
  <c r="AIP24" i="1"/>
  <c r="AIP37" i="1" s="1"/>
  <c r="AIO24" i="1"/>
  <c r="AIO37" i="1" s="1"/>
  <c r="AIN24" i="1"/>
  <c r="AIN37" i="1" s="1"/>
  <c r="AIM24" i="1"/>
  <c r="AIM37" i="1" s="1"/>
  <c r="AIL24" i="1"/>
  <c r="AIL37" i="1" s="1"/>
  <c r="AIK24" i="1"/>
  <c r="AIK37" i="1" s="1"/>
  <c r="AIJ24" i="1"/>
  <c r="AIJ37" i="1" s="1"/>
  <c r="AII24" i="1"/>
  <c r="AII37" i="1" s="1"/>
  <c r="AIH24" i="1"/>
  <c r="AIH37" i="1" s="1"/>
  <c r="AIG24" i="1"/>
  <c r="AIG37" i="1" s="1"/>
  <c r="AIF24" i="1"/>
  <c r="AIF37" i="1" s="1"/>
  <c r="AIE24" i="1"/>
  <c r="AIE37" i="1" s="1"/>
  <c r="AID24" i="1"/>
  <c r="AID37" i="1" s="1"/>
  <c r="AIC24" i="1"/>
  <c r="AIC37" i="1" s="1"/>
  <c r="AIB24" i="1"/>
  <c r="AIB37" i="1" s="1"/>
  <c r="AIA24" i="1"/>
  <c r="AIA37" i="1" s="1"/>
  <c r="AHZ24" i="1"/>
  <c r="AHZ37" i="1" s="1"/>
  <c r="AHY24" i="1"/>
  <c r="AHY37" i="1" s="1"/>
  <c r="AHX24" i="1"/>
  <c r="AHX37" i="1" s="1"/>
  <c r="AHW24" i="1"/>
  <c r="AHW37" i="1" s="1"/>
  <c r="AHV24" i="1"/>
  <c r="AHV37" i="1" s="1"/>
  <c r="AHU24" i="1"/>
  <c r="AHU37" i="1" s="1"/>
  <c r="AHT24" i="1"/>
  <c r="AHT37" i="1" s="1"/>
  <c r="AHS24" i="1"/>
  <c r="AHS37" i="1" s="1"/>
  <c r="AHR24" i="1"/>
  <c r="AHR37" i="1" s="1"/>
  <c r="AHQ24" i="1"/>
  <c r="AHQ37" i="1" s="1"/>
  <c r="AHP24" i="1"/>
  <c r="AHP37" i="1" s="1"/>
  <c r="AHO24" i="1"/>
  <c r="AHO37" i="1" s="1"/>
  <c r="AHN24" i="1"/>
  <c r="AHN37" i="1" s="1"/>
  <c r="AHM24" i="1"/>
  <c r="AHM37" i="1" s="1"/>
  <c r="AHL24" i="1"/>
  <c r="AHL37" i="1" s="1"/>
  <c r="AHK24" i="1"/>
  <c r="AHK37" i="1" s="1"/>
  <c r="AHJ24" i="1"/>
  <c r="AHJ37" i="1" s="1"/>
  <c r="AHI24" i="1"/>
  <c r="AHI37" i="1" s="1"/>
  <c r="AHH24" i="1"/>
  <c r="AHH37" i="1" s="1"/>
  <c r="AHG24" i="1"/>
  <c r="AHG37" i="1" s="1"/>
  <c r="AHF24" i="1"/>
  <c r="AHF37" i="1" s="1"/>
  <c r="AHE24" i="1"/>
  <c r="AHE37" i="1" s="1"/>
  <c r="AHD24" i="1"/>
  <c r="AHD37" i="1" s="1"/>
  <c r="AHC24" i="1"/>
  <c r="AHC37" i="1" s="1"/>
  <c r="AHB24" i="1"/>
  <c r="AHB37" i="1" s="1"/>
  <c r="AHA24" i="1"/>
  <c r="AHA37" i="1" s="1"/>
  <c r="AGZ24" i="1"/>
  <c r="AGZ37" i="1" s="1"/>
  <c r="AGY24" i="1"/>
  <c r="AGY37" i="1" s="1"/>
  <c r="AGX24" i="1"/>
  <c r="AGX37" i="1" s="1"/>
  <c r="AGW24" i="1"/>
  <c r="AGW37" i="1" s="1"/>
  <c r="AGV24" i="1"/>
  <c r="AGV37" i="1" s="1"/>
  <c r="AGU24" i="1"/>
  <c r="AGU37" i="1" s="1"/>
  <c r="AGT24" i="1"/>
  <c r="AGT37" i="1" s="1"/>
  <c r="AGS24" i="1"/>
  <c r="AGS37" i="1" s="1"/>
  <c r="AGR24" i="1"/>
  <c r="AGR37" i="1" s="1"/>
  <c r="AGQ24" i="1"/>
  <c r="AGQ37" i="1" s="1"/>
  <c r="AGP24" i="1"/>
  <c r="AGP37" i="1" s="1"/>
  <c r="AGO24" i="1"/>
  <c r="AGO37" i="1" s="1"/>
  <c r="AGN24" i="1"/>
  <c r="AGN37" i="1" s="1"/>
  <c r="AGM24" i="1"/>
  <c r="AGM37" i="1" s="1"/>
  <c r="AGL24" i="1"/>
  <c r="AGL37" i="1" s="1"/>
  <c r="AGK24" i="1"/>
  <c r="AGK37" i="1" s="1"/>
  <c r="AGJ24" i="1"/>
  <c r="AGJ37" i="1" s="1"/>
  <c r="AGI24" i="1"/>
  <c r="AGI37" i="1" s="1"/>
  <c r="AGH24" i="1"/>
  <c r="AGH37" i="1" s="1"/>
  <c r="AGG24" i="1"/>
  <c r="AGG37" i="1" s="1"/>
  <c r="AGF24" i="1"/>
  <c r="AGF37" i="1" s="1"/>
  <c r="AGE24" i="1"/>
  <c r="AGE37" i="1" s="1"/>
  <c r="AGD24" i="1"/>
  <c r="AGD37" i="1" s="1"/>
  <c r="AGC24" i="1"/>
  <c r="AGC37" i="1" s="1"/>
  <c r="AGB24" i="1"/>
  <c r="AGB37" i="1" s="1"/>
  <c r="AGA24" i="1"/>
  <c r="AGA37" i="1" s="1"/>
  <c r="AFZ24" i="1"/>
  <c r="AFZ37" i="1" s="1"/>
  <c r="AFY24" i="1"/>
  <c r="AFY37" i="1" s="1"/>
  <c r="AFX24" i="1"/>
  <c r="AFX37" i="1" s="1"/>
  <c r="AFW24" i="1"/>
  <c r="AFW37" i="1" s="1"/>
  <c r="AFV24" i="1"/>
  <c r="AFV37" i="1" s="1"/>
  <c r="AFU24" i="1"/>
  <c r="AFU37" i="1" s="1"/>
  <c r="AFT24" i="1"/>
  <c r="AFT37" i="1" s="1"/>
  <c r="AFS24" i="1"/>
  <c r="AFS37" i="1" s="1"/>
  <c r="AFR24" i="1"/>
  <c r="AFR37" i="1" s="1"/>
  <c r="AFQ24" i="1"/>
  <c r="AFQ37" i="1" s="1"/>
  <c r="AFP24" i="1"/>
  <c r="AFP37" i="1" s="1"/>
  <c r="AFO24" i="1"/>
  <c r="AFO37" i="1" s="1"/>
  <c r="AFN24" i="1"/>
  <c r="AFN37" i="1" s="1"/>
  <c r="AFM24" i="1"/>
  <c r="AFM37" i="1" s="1"/>
  <c r="AFL24" i="1"/>
  <c r="AFL37" i="1" s="1"/>
  <c r="AFK24" i="1"/>
  <c r="AFK37" i="1" s="1"/>
  <c r="AFJ24" i="1"/>
  <c r="AFJ37" i="1" s="1"/>
  <c r="AFI24" i="1"/>
  <c r="AFI37" i="1" s="1"/>
  <c r="AFH24" i="1"/>
  <c r="AFH37" i="1" s="1"/>
  <c r="AFG24" i="1"/>
  <c r="AFG37" i="1" s="1"/>
  <c r="AFF24" i="1"/>
  <c r="AFF37" i="1" s="1"/>
  <c r="AFE24" i="1"/>
  <c r="AFE37" i="1" s="1"/>
  <c r="AFD24" i="1"/>
  <c r="AFD37" i="1" s="1"/>
  <c r="AFC24" i="1"/>
  <c r="AFC37" i="1" s="1"/>
  <c r="AFB24" i="1"/>
  <c r="AFB37" i="1" s="1"/>
  <c r="AFA24" i="1"/>
  <c r="AFA37" i="1" s="1"/>
  <c r="AEZ24" i="1"/>
  <c r="AEZ37" i="1" s="1"/>
  <c r="AEY24" i="1"/>
  <c r="AEY37" i="1" s="1"/>
  <c r="AEX24" i="1"/>
  <c r="AEX37" i="1" s="1"/>
  <c r="AEW24" i="1"/>
  <c r="AEW37" i="1" s="1"/>
  <c r="AEV24" i="1"/>
  <c r="AEV37" i="1" s="1"/>
  <c r="AEU24" i="1"/>
  <c r="AEU37" i="1" s="1"/>
  <c r="AET24" i="1"/>
  <c r="AET37" i="1" s="1"/>
  <c r="AES24" i="1"/>
  <c r="AES37" i="1" s="1"/>
  <c r="AER24" i="1"/>
  <c r="AER37" i="1" s="1"/>
  <c r="AEQ24" i="1"/>
  <c r="AEQ37" i="1" s="1"/>
  <c r="AEP24" i="1"/>
  <c r="AEP37" i="1" s="1"/>
  <c r="AEO24" i="1"/>
  <c r="AEO37" i="1" s="1"/>
  <c r="AEN24" i="1"/>
  <c r="AEN37" i="1" s="1"/>
  <c r="AEM24" i="1"/>
  <c r="AEM37" i="1" s="1"/>
  <c r="AEL24" i="1"/>
  <c r="AEL37" i="1" s="1"/>
  <c r="AEK24" i="1"/>
  <c r="AEK37" i="1" s="1"/>
  <c r="AEJ24" i="1"/>
  <c r="AEJ37" i="1" s="1"/>
  <c r="AEI24" i="1"/>
  <c r="AEI37" i="1" s="1"/>
  <c r="AEH24" i="1"/>
  <c r="AEH37" i="1" s="1"/>
  <c r="AEG24" i="1"/>
  <c r="AEG37" i="1" s="1"/>
  <c r="AEF24" i="1"/>
  <c r="AEF37" i="1" s="1"/>
  <c r="AEE24" i="1"/>
  <c r="AEE37" i="1" s="1"/>
  <c r="AED24" i="1"/>
  <c r="AED37" i="1" s="1"/>
  <c r="AEC24" i="1"/>
  <c r="AEC37" i="1" s="1"/>
  <c r="AEB24" i="1"/>
  <c r="AEB37" i="1" s="1"/>
  <c r="AEA24" i="1"/>
  <c r="AEA37" i="1" s="1"/>
  <c r="ADZ24" i="1"/>
  <c r="ADZ37" i="1" s="1"/>
  <c r="ADY24" i="1"/>
  <c r="ADY37" i="1" s="1"/>
  <c r="ADX24" i="1"/>
  <c r="ADX37" i="1" s="1"/>
  <c r="ADW24" i="1"/>
  <c r="ADW37" i="1" s="1"/>
  <c r="ADV24" i="1"/>
  <c r="ADV37" i="1" s="1"/>
  <c r="ADU24" i="1"/>
  <c r="ADU37" i="1" s="1"/>
  <c r="ADT24" i="1"/>
  <c r="ADT37" i="1" s="1"/>
  <c r="ADS24" i="1"/>
  <c r="ADS37" i="1" s="1"/>
  <c r="ADR24" i="1"/>
  <c r="ADR37" i="1" s="1"/>
  <c r="ADQ24" i="1"/>
  <c r="ADQ37" i="1" s="1"/>
  <c r="ADP24" i="1"/>
  <c r="ADP37" i="1" s="1"/>
  <c r="ADO24" i="1"/>
  <c r="ADO37" i="1" s="1"/>
  <c r="ADN24" i="1"/>
  <c r="ADN37" i="1" s="1"/>
  <c r="ADM24" i="1"/>
  <c r="ADM37" i="1" s="1"/>
  <c r="ADL24" i="1"/>
  <c r="ADL37" i="1" s="1"/>
  <c r="ADK24" i="1"/>
  <c r="ADK37" i="1" s="1"/>
  <c r="ADJ24" i="1"/>
  <c r="ADJ37" i="1" s="1"/>
  <c r="ADI24" i="1"/>
  <c r="ADI37" i="1" s="1"/>
  <c r="ADH24" i="1"/>
  <c r="ADH37" i="1" s="1"/>
  <c r="ADG24" i="1"/>
  <c r="ADG37" i="1" s="1"/>
  <c r="ADF24" i="1"/>
  <c r="ADF37" i="1" s="1"/>
  <c r="ADE24" i="1"/>
  <c r="ADE37" i="1" s="1"/>
  <c r="ADD24" i="1"/>
  <c r="ADD37" i="1" s="1"/>
  <c r="ADC24" i="1"/>
  <c r="ADC37" i="1" s="1"/>
  <c r="ADB24" i="1"/>
  <c r="ADB37" i="1" s="1"/>
  <c r="ADA24" i="1"/>
  <c r="ADA37" i="1" s="1"/>
  <c r="ACZ24" i="1"/>
  <c r="ACZ37" i="1" s="1"/>
  <c r="ACY24" i="1"/>
  <c r="ACY37" i="1" s="1"/>
  <c r="ACX24" i="1"/>
  <c r="ACX37" i="1" s="1"/>
  <c r="ACW24" i="1"/>
  <c r="ACW37" i="1" s="1"/>
  <c r="ACV24" i="1"/>
  <c r="ACV37" i="1" s="1"/>
  <c r="ACU24" i="1"/>
  <c r="ACU37" i="1" s="1"/>
  <c r="ACT24" i="1"/>
  <c r="ACT37" i="1" s="1"/>
  <c r="ACS24" i="1"/>
  <c r="ACS37" i="1" s="1"/>
  <c r="ACR24" i="1"/>
  <c r="ACR37" i="1" s="1"/>
  <c r="ACQ24" i="1"/>
  <c r="ACQ37" i="1" s="1"/>
  <c r="ACP24" i="1"/>
  <c r="ACP37" i="1" s="1"/>
  <c r="ACO24" i="1"/>
  <c r="ACO37" i="1" s="1"/>
  <c r="ACN24" i="1"/>
  <c r="ACN37" i="1" s="1"/>
  <c r="ACM24" i="1"/>
  <c r="ACM37" i="1" s="1"/>
  <c r="ACL24" i="1"/>
  <c r="ACL37" i="1" s="1"/>
  <c r="ACK24" i="1"/>
  <c r="ACK37" i="1" s="1"/>
  <c r="ACJ24" i="1"/>
  <c r="ACJ37" i="1" s="1"/>
  <c r="ACI24" i="1"/>
  <c r="ACI37" i="1" s="1"/>
  <c r="ACH24" i="1"/>
  <c r="ACH37" i="1" s="1"/>
  <c r="ACG24" i="1"/>
  <c r="ACG37" i="1" s="1"/>
  <c r="ACF24" i="1"/>
  <c r="ACF37" i="1" s="1"/>
  <c r="ACE24" i="1"/>
  <c r="ACE37" i="1" s="1"/>
  <c r="ACD24" i="1"/>
  <c r="ACD37" i="1" s="1"/>
  <c r="ACC24" i="1"/>
  <c r="ACC37" i="1" s="1"/>
  <c r="ACB24" i="1"/>
  <c r="ACB37" i="1" s="1"/>
  <c r="ACA24" i="1"/>
  <c r="ACA37" i="1" s="1"/>
  <c r="ABZ24" i="1"/>
  <c r="ABZ37" i="1" s="1"/>
  <c r="ABY24" i="1"/>
  <c r="ABY37" i="1" s="1"/>
  <c r="ABX24" i="1"/>
  <c r="ABX37" i="1" s="1"/>
  <c r="ABW24" i="1"/>
  <c r="ABW37" i="1" s="1"/>
  <c r="ABV24" i="1"/>
  <c r="ABV37" i="1" s="1"/>
  <c r="ABU24" i="1"/>
  <c r="ABU37" i="1" s="1"/>
  <c r="ABT24" i="1"/>
  <c r="ABT37" i="1" s="1"/>
  <c r="ABS24" i="1"/>
  <c r="ABS37" i="1" s="1"/>
  <c r="ABR24" i="1"/>
  <c r="ABR37" i="1" s="1"/>
  <c r="ABQ24" i="1"/>
  <c r="ABQ37" i="1" s="1"/>
  <c r="ABP24" i="1"/>
  <c r="ABP37" i="1" s="1"/>
  <c r="ABO24" i="1"/>
  <c r="ABO37" i="1" s="1"/>
  <c r="ABN24" i="1"/>
  <c r="ABN37" i="1" s="1"/>
  <c r="ABM24" i="1"/>
  <c r="ABM37" i="1" s="1"/>
  <c r="ABL24" i="1"/>
  <c r="ABL37" i="1" s="1"/>
  <c r="ABK24" i="1"/>
  <c r="ABK37" i="1" s="1"/>
  <c r="ABJ24" i="1"/>
  <c r="ABJ37" i="1" s="1"/>
  <c r="ABI24" i="1"/>
  <c r="ABI37" i="1" s="1"/>
  <c r="ABH24" i="1"/>
  <c r="ABH37" i="1" s="1"/>
  <c r="ABG24" i="1"/>
  <c r="ABG37" i="1" s="1"/>
  <c r="ABF24" i="1"/>
  <c r="ABF37" i="1" s="1"/>
  <c r="ABE24" i="1"/>
  <c r="ABE37" i="1" s="1"/>
  <c r="ABD24" i="1"/>
  <c r="ABD37" i="1" s="1"/>
  <c r="ABC24" i="1"/>
  <c r="ABC37" i="1" s="1"/>
  <c r="ABB24" i="1"/>
  <c r="ABB37" i="1" s="1"/>
  <c r="ABA24" i="1"/>
  <c r="ABA37" i="1" s="1"/>
  <c r="AAZ24" i="1"/>
  <c r="AAZ37" i="1" s="1"/>
  <c r="AAY24" i="1"/>
  <c r="AAY37" i="1" s="1"/>
  <c r="AAX24" i="1"/>
  <c r="AAX37" i="1" s="1"/>
  <c r="AAW24" i="1"/>
  <c r="AAW37" i="1" s="1"/>
  <c r="AAV24" i="1"/>
  <c r="AAV37" i="1" s="1"/>
  <c r="AAU24" i="1"/>
  <c r="AAU37" i="1" s="1"/>
  <c r="AAT24" i="1"/>
  <c r="AAT37" i="1" s="1"/>
  <c r="AAS24" i="1"/>
  <c r="AAS37" i="1" s="1"/>
  <c r="AAR24" i="1"/>
  <c r="AAR37" i="1" s="1"/>
  <c r="AAQ24" i="1"/>
  <c r="AAQ37" i="1" s="1"/>
  <c r="AAP24" i="1"/>
  <c r="AAP37" i="1" s="1"/>
  <c r="AAO24" i="1"/>
  <c r="AAO37" i="1" s="1"/>
  <c r="AAN24" i="1"/>
  <c r="AAN37" i="1" s="1"/>
  <c r="AAM24" i="1"/>
  <c r="AAM37" i="1" s="1"/>
  <c r="AAL24" i="1"/>
  <c r="AAL37" i="1" s="1"/>
  <c r="AAK24" i="1"/>
  <c r="AAK37" i="1" s="1"/>
  <c r="AAJ24" i="1"/>
  <c r="AAJ37" i="1" s="1"/>
  <c r="AAI24" i="1"/>
  <c r="AAI37" i="1" s="1"/>
  <c r="AAH24" i="1"/>
  <c r="AAH37" i="1" s="1"/>
  <c r="AAG24" i="1"/>
  <c r="AAG37" i="1" s="1"/>
  <c r="AAF24" i="1"/>
  <c r="AAF37" i="1" s="1"/>
  <c r="AAE24" i="1"/>
  <c r="AAE37" i="1" s="1"/>
  <c r="AAD24" i="1"/>
  <c r="AAD37" i="1" s="1"/>
  <c r="AAC24" i="1"/>
  <c r="AAC37" i="1" s="1"/>
  <c r="AAB24" i="1"/>
  <c r="AAB37" i="1" s="1"/>
  <c r="AAA24" i="1"/>
  <c r="AAA37" i="1" s="1"/>
  <c r="ZZ24" i="1"/>
  <c r="ZZ37" i="1" s="1"/>
  <c r="ZY24" i="1"/>
  <c r="ZY37" i="1" s="1"/>
  <c r="ZX24" i="1"/>
  <c r="ZX37" i="1" s="1"/>
  <c r="ZW24" i="1"/>
  <c r="ZW37" i="1" s="1"/>
  <c r="ZV24" i="1"/>
  <c r="ZV37" i="1" s="1"/>
  <c r="ZU24" i="1"/>
  <c r="ZU37" i="1" s="1"/>
  <c r="ZT24" i="1"/>
  <c r="ZT37" i="1" s="1"/>
  <c r="ZS24" i="1"/>
  <c r="ZS37" i="1" s="1"/>
  <c r="ZR24" i="1"/>
  <c r="ZR37" i="1" s="1"/>
  <c r="ZQ24" i="1"/>
  <c r="ZQ37" i="1" s="1"/>
  <c r="ZP24" i="1"/>
  <c r="ZP37" i="1" s="1"/>
  <c r="ZO24" i="1"/>
  <c r="ZO37" i="1" s="1"/>
  <c r="ZN24" i="1"/>
  <c r="ZN37" i="1" s="1"/>
  <c r="ZM24" i="1"/>
  <c r="ZM37" i="1" s="1"/>
  <c r="ZL24" i="1"/>
  <c r="ZL37" i="1" s="1"/>
  <c r="ZK24" i="1"/>
  <c r="ZK37" i="1" s="1"/>
  <c r="ZJ24" i="1"/>
  <c r="ZJ37" i="1" s="1"/>
  <c r="ZI24" i="1"/>
  <c r="ZI37" i="1" s="1"/>
  <c r="ZH24" i="1"/>
  <c r="ZH37" i="1" s="1"/>
  <c r="ZG24" i="1"/>
  <c r="ZG37" i="1" s="1"/>
  <c r="ZF24" i="1"/>
  <c r="ZF37" i="1" s="1"/>
  <c r="ZE24" i="1"/>
  <c r="ZE37" i="1" s="1"/>
  <c r="ZD24" i="1"/>
  <c r="ZD37" i="1" s="1"/>
  <c r="ZC24" i="1"/>
  <c r="ZC37" i="1" s="1"/>
  <c r="ZB24" i="1"/>
  <c r="ZB37" i="1" s="1"/>
  <c r="ZA24" i="1"/>
  <c r="ZA37" i="1" s="1"/>
  <c r="YZ24" i="1"/>
  <c r="YZ37" i="1" s="1"/>
  <c r="YY24" i="1"/>
  <c r="YY37" i="1" s="1"/>
  <c r="YX24" i="1"/>
  <c r="YX37" i="1" s="1"/>
  <c r="YW24" i="1"/>
  <c r="YW37" i="1" s="1"/>
  <c r="YV24" i="1"/>
  <c r="YV37" i="1" s="1"/>
  <c r="YU24" i="1"/>
  <c r="YU37" i="1" s="1"/>
  <c r="YT24" i="1"/>
  <c r="YT37" i="1" s="1"/>
  <c r="YS24" i="1"/>
  <c r="YS37" i="1" s="1"/>
  <c r="YR24" i="1"/>
  <c r="YR37" i="1" s="1"/>
  <c r="YQ24" i="1"/>
  <c r="YQ37" i="1" s="1"/>
  <c r="YP24" i="1"/>
  <c r="YP37" i="1" s="1"/>
  <c r="YO24" i="1"/>
  <c r="YO37" i="1" s="1"/>
  <c r="YN24" i="1"/>
  <c r="YN37" i="1" s="1"/>
  <c r="YM24" i="1"/>
  <c r="YM37" i="1" s="1"/>
  <c r="YL24" i="1"/>
  <c r="YL37" i="1" s="1"/>
  <c r="YK24" i="1"/>
  <c r="YK37" i="1" s="1"/>
  <c r="YJ24" i="1"/>
  <c r="YJ37" i="1" s="1"/>
  <c r="YI24" i="1"/>
  <c r="YI37" i="1" s="1"/>
  <c r="YH24" i="1"/>
  <c r="YH37" i="1" s="1"/>
  <c r="YG24" i="1"/>
  <c r="YG37" i="1" s="1"/>
  <c r="YF24" i="1"/>
  <c r="YF37" i="1" s="1"/>
  <c r="YE24" i="1"/>
  <c r="YE37" i="1" s="1"/>
  <c r="YD24" i="1"/>
  <c r="YD37" i="1" s="1"/>
  <c r="YC24" i="1"/>
  <c r="YC37" i="1" s="1"/>
  <c r="YB24" i="1"/>
  <c r="YB37" i="1" s="1"/>
  <c r="YA24" i="1"/>
  <c r="YA37" i="1" s="1"/>
  <c r="XZ24" i="1"/>
  <c r="XZ37" i="1" s="1"/>
  <c r="XY24" i="1"/>
  <c r="XY37" i="1" s="1"/>
  <c r="XX24" i="1"/>
  <c r="XX37" i="1" s="1"/>
  <c r="XW24" i="1"/>
  <c r="XW37" i="1" s="1"/>
  <c r="XV24" i="1"/>
  <c r="XV37" i="1" s="1"/>
  <c r="XU24" i="1"/>
  <c r="XU37" i="1" s="1"/>
  <c r="XT24" i="1"/>
  <c r="XT37" i="1" s="1"/>
  <c r="XS24" i="1"/>
  <c r="XS37" i="1" s="1"/>
  <c r="XR24" i="1"/>
  <c r="XR37" i="1" s="1"/>
  <c r="XQ24" i="1"/>
  <c r="XQ37" i="1" s="1"/>
  <c r="XP24" i="1"/>
  <c r="XP37" i="1" s="1"/>
  <c r="XO24" i="1"/>
  <c r="XO37" i="1" s="1"/>
  <c r="XN24" i="1"/>
  <c r="XN37" i="1" s="1"/>
  <c r="XM24" i="1"/>
  <c r="XM37" i="1" s="1"/>
  <c r="XL24" i="1"/>
  <c r="XL37" i="1" s="1"/>
  <c r="XK24" i="1"/>
  <c r="XK37" i="1" s="1"/>
  <c r="XJ24" i="1"/>
  <c r="XJ37" i="1" s="1"/>
  <c r="XI24" i="1"/>
  <c r="XI37" i="1" s="1"/>
  <c r="XH24" i="1"/>
  <c r="XH37" i="1" s="1"/>
  <c r="XG24" i="1"/>
  <c r="XG37" i="1" s="1"/>
  <c r="XF24" i="1"/>
  <c r="XF37" i="1" s="1"/>
  <c r="XE24" i="1"/>
  <c r="XE37" i="1" s="1"/>
  <c r="XD24" i="1"/>
  <c r="XD37" i="1" s="1"/>
  <c r="XC24" i="1"/>
  <c r="XC37" i="1" s="1"/>
  <c r="XB24" i="1"/>
  <c r="XB37" i="1" s="1"/>
  <c r="XA24" i="1"/>
  <c r="XA37" i="1" s="1"/>
  <c r="WZ24" i="1"/>
  <c r="WZ37" i="1" s="1"/>
  <c r="WY24" i="1"/>
  <c r="WY37" i="1" s="1"/>
  <c r="WX24" i="1"/>
  <c r="WX37" i="1" s="1"/>
  <c r="WW24" i="1"/>
  <c r="WW37" i="1" s="1"/>
  <c r="WV24" i="1"/>
  <c r="WV37" i="1" s="1"/>
  <c r="WU24" i="1"/>
  <c r="WU37" i="1" s="1"/>
  <c r="WT24" i="1"/>
  <c r="WT37" i="1" s="1"/>
  <c r="WS24" i="1"/>
  <c r="WS37" i="1" s="1"/>
  <c r="WR24" i="1"/>
  <c r="WR37" i="1" s="1"/>
  <c r="WQ24" i="1"/>
  <c r="WQ37" i="1" s="1"/>
  <c r="WP24" i="1"/>
  <c r="WP37" i="1" s="1"/>
  <c r="WO24" i="1"/>
  <c r="WO37" i="1" s="1"/>
  <c r="WN24" i="1"/>
  <c r="WN37" i="1" s="1"/>
  <c r="WM24" i="1"/>
  <c r="WM37" i="1" s="1"/>
  <c r="WL24" i="1"/>
  <c r="WL37" i="1" s="1"/>
  <c r="WK24" i="1"/>
  <c r="WK37" i="1" s="1"/>
  <c r="WJ24" i="1"/>
  <c r="WJ37" i="1" s="1"/>
  <c r="WI24" i="1"/>
  <c r="WI37" i="1" s="1"/>
  <c r="WH24" i="1"/>
  <c r="WH37" i="1" s="1"/>
  <c r="WG24" i="1"/>
  <c r="WG37" i="1" s="1"/>
  <c r="WF24" i="1"/>
  <c r="WF37" i="1" s="1"/>
  <c r="WE24" i="1"/>
  <c r="WE37" i="1" s="1"/>
  <c r="WD24" i="1"/>
  <c r="WD37" i="1" s="1"/>
  <c r="WC24" i="1"/>
  <c r="WC37" i="1" s="1"/>
  <c r="WB24" i="1"/>
  <c r="WB37" i="1" s="1"/>
  <c r="WA24" i="1"/>
  <c r="WA37" i="1" s="1"/>
  <c r="VZ24" i="1"/>
  <c r="VZ37" i="1" s="1"/>
  <c r="VY24" i="1"/>
  <c r="VY37" i="1" s="1"/>
  <c r="VX24" i="1"/>
  <c r="VX37" i="1" s="1"/>
  <c r="VW24" i="1"/>
  <c r="VW37" i="1" s="1"/>
  <c r="VV24" i="1"/>
  <c r="VV37" i="1" s="1"/>
  <c r="VU24" i="1"/>
  <c r="VU37" i="1" s="1"/>
  <c r="VT24" i="1"/>
  <c r="VT37" i="1" s="1"/>
  <c r="VS24" i="1"/>
  <c r="VS37" i="1" s="1"/>
  <c r="VR24" i="1"/>
  <c r="VR37" i="1" s="1"/>
  <c r="VQ24" i="1"/>
  <c r="VQ37" i="1" s="1"/>
  <c r="VP24" i="1"/>
  <c r="VP37" i="1" s="1"/>
  <c r="VO24" i="1"/>
  <c r="VO37" i="1" s="1"/>
  <c r="VN24" i="1"/>
  <c r="VN37" i="1" s="1"/>
  <c r="VM24" i="1"/>
  <c r="VM37" i="1" s="1"/>
  <c r="VL24" i="1"/>
  <c r="VL37" i="1" s="1"/>
  <c r="VK24" i="1"/>
  <c r="VK37" i="1" s="1"/>
  <c r="VJ24" i="1"/>
  <c r="VJ37" i="1" s="1"/>
  <c r="VI24" i="1"/>
  <c r="VI37" i="1" s="1"/>
  <c r="VH24" i="1"/>
  <c r="VH37" i="1" s="1"/>
  <c r="VG24" i="1"/>
  <c r="VG37" i="1" s="1"/>
  <c r="VF24" i="1"/>
  <c r="VF37" i="1" s="1"/>
  <c r="VE24" i="1"/>
  <c r="VE37" i="1" s="1"/>
  <c r="VD24" i="1"/>
  <c r="VD37" i="1" s="1"/>
  <c r="VC24" i="1"/>
  <c r="VC37" i="1" s="1"/>
  <c r="VB24" i="1"/>
  <c r="VB37" i="1" s="1"/>
  <c r="VA24" i="1"/>
  <c r="VA37" i="1" s="1"/>
  <c r="UZ24" i="1"/>
  <c r="UZ37" i="1" s="1"/>
  <c r="UY24" i="1"/>
  <c r="UY37" i="1" s="1"/>
  <c r="UX24" i="1"/>
  <c r="UX37" i="1" s="1"/>
  <c r="UW24" i="1"/>
  <c r="UW37" i="1" s="1"/>
  <c r="UV24" i="1"/>
  <c r="UV37" i="1" s="1"/>
  <c r="UU24" i="1"/>
  <c r="UU37" i="1" s="1"/>
  <c r="UT24" i="1"/>
  <c r="UT37" i="1" s="1"/>
  <c r="US24" i="1"/>
  <c r="US37" i="1" s="1"/>
  <c r="UR24" i="1"/>
  <c r="UR37" i="1" s="1"/>
  <c r="UQ24" i="1"/>
  <c r="UQ37" i="1" s="1"/>
  <c r="UP24" i="1"/>
  <c r="UP37" i="1" s="1"/>
  <c r="UO24" i="1"/>
  <c r="UO37" i="1" s="1"/>
  <c r="UN24" i="1"/>
  <c r="UN37" i="1" s="1"/>
  <c r="UM24" i="1"/>
  <c r="UM37" i="1" s="1"/>
  <c r="UL24" i="1"/>
  <c r="UL37" i="1" s="1"/>
  <c r="UK24" i="1"/>
  <c r="UK37" i="1" s="1"/>
  <c r="UJ24" i="1"/>
  <c r="UJ37" i="1" s="1"/>
  <c r="UI24" i="1"/>
  <c r="UI37" i="1" s="1"/>
  <c r="UH24" i="1"/>
  <c r="UH37" i="1" s="1"/>
  <c r="UG24" i="1"/>
  <c r="UG37" i="1" s="1"/>
  <c r="UF24" i="1"/>
  <c r="UF37" i="1" s="1"/>
  <c r="UE24" i="1"/>
  <c r="UE37" i="1" s="1"/>
  <c r="UD24" i="1"/>
  <c r="UD37" i="1" s="1"/>
  <c r="UC24" i="1"/>
  <c r="UC37" i="1" s="1"/>
  <c r="UB24" i="1"/>
  <c r="UB37" i="1" s="1"/>
  <c r="UA24" i="1"/>
  <c r="UA37" i="1" s="1"/>
  <c r="TZ24" i="1"/>
  <c r="TZ37" i="1" s="1"/>
  <c r="TY24" i="1"/>
  <c r="TY37" i="1" s="1"/>
  <c r="TX24" i="1"/>
  <c r="TX37" i="1" s="1"/>
  <c r="TW24" i="1"/>
  <c r="TW37" i="1" s="1"/>
  <c r="TV24" i="1"/>
  <c r="TV37" i="1" s="1"/>
  <c r="TU24" i="1"/>
  <c r="TU37" i="1" s="1"/>
  <c r="TT24" i="1"/>
  <c r="TT37" i="1" s="1"/>
  <c r="TS24" i="1"/>
  <c r="TS37" i="1" s="1"/>
  <c r="TR24" i="1"/>
  <c r="TR37" i="1" s="1"/>
  <c r="TQ24" i="1"/>
  <c r="TQ37" i="1" s="1"/>
  <c r="TP24" i="1"/>
  <c r="TP37" i="1" s="1"/>
  <c r="TO24" i="1"/>
  <c r="TO37" i="1" s="1"/>
  <c r="TN24" i="1"/>
  <c r="TN37" i="1" s="1"/>
  <c r="TM24" i="1"/>
  <c r="TM37" i="1" s="1"/>
  <c r="TL24" i="1"/>
  <c r="TL37" i="1" s="1"/>
  <c r="TK24" i="1"/>
  <c r="TK37" i="1" s="1"/>
  <c r="TJ24" i="1"/>
  <c r="TJ37" i="1" s="1"/>
  <c r="TI24" i="1"/>
  <c r="TI37" i="1" s="1"/>
  <c r="TH24" i="1"/>
  <c r="TH37" i="1" s="1"/>
  <c r="TG24" i="1"/>
  <c r="TG37" i="1" s="1"/>
  <c r="TF24" i="1"/>
  <c r="TF37" i="1" s="1"/>
  <c r="TE24" i="1"/>
  <c r="TE37" i="1" s="1"/>
  <c r="TD24" i="1"/>
  <c r="TD37" i="1" s="1"/>
  <c r="TC24" i="1"/>
  <c r="TC37" i="1" s="1"/>
  <c r="TB24" i="1"/>
  <c r="TB37" i="1" s="1"/>
  <c r="TA24" i="1"/>
  <c r="TA37" i="1" s="1"/>
  <c r="SZ24" i="1"/>
  <c r="SZ37" i="1" s="1"/>
  <c r="SY24" i="1"/>
  <c r="SY37" i="1" s="1"/>
  <c r="SX24" i="1"/>
  <c r="SX37" i="1" s="1"/>
  <c r="SW24" i="1"/>
  <c r="SW37" i="1" s="1"/>
  <c r="SV24" i="1"/>
  <c r="SV37" i="1" s="1"/>
  <c r="SU24" i="1"/>
  <c r="SU37" i="1" s="1"/>
  <c r="ST24" i="1"/>
  <c r="ST37" i="1" s="1"/>
  <c r="SS24" i="1"/>
  <c r="SS37" i="1" s="1"/>
  <c r="SR24" i="1"/>
  <c r="SR37" i="1" s="1"/>
  <c r="SQ24" i="1"/>
  <c r="SQ37" i="1" s="1"/>
  <c r="SP24" i="1"/>
  <c r="SP37" i="1" s="1"/>
  <c r="SO24" i="1"/>
  <c r="SO37" i="1" s="1"/>
  <c r="SN24" i="1"/>
  <c r="SN37" i="1" s="1"/>
  <c r="SM24" i="1"/>
  <c r="SM37" i="1" s="1"/>
  <c r="SL24" i="1"/>
  <c r="SL37" i="1" s="1"/>
  <c r="SK24" i="1"/>
  <c r="SK37" i="1" s="1"/>
  <c r="SJ24" i="1"/>
  <c r="SJ37" i="1" s="1"/>
  <c r="SI24" i="1"/>
  <c r="SI37" i="1" s="1"/>
  <c r="SH24" i="1"/>
  <c r="SH37" i="1" s="1"/>
  <c r="SG24" i="1"/>
  <c r="SG37" i="1" s="1"/>
  <c r="SF24" i="1"/>
  <c r="SF37" i="1" s="1"/>
  <c r="SE24" i="1"/>
  <c r="SE37" i="1" s="1"/>
  <c r="SD24" i="1"/>
  <c r="SD37" i="1" s="1"/>
  <c r="SC24" i="1"/>
  <c r="SC37" i="1" s="1"/>
  <c r="SB24" i="1"/>
  <c r="SB37" i="1" s="1"/>
  <c r="SA24" i="1"/>
  <c r="SA37" i="1" s="1"/>
  <c r="RZ24" i="1"/>
  <c r="RZ37" i="1" s="1"/>
  <c r="RY24" i="1"/>
  <c r="RY37" i="1" s="1"/>
  <c r="RX24" i="1"/>
  <c r="RX37" i="1" s="1"/>
  <c r="RW24" i="1"/>
  <c r="RW37" i="1" s="1"/>
  <c r="RV24" i="1"/>
  <c r="RV37" i="1" s="1"/>
  <c r="RU24" i="1"/>
  <c r="RU37" i="1" s="1"/>
  <c r="RT24" i="1"/>
  <c r="RT37" i="1" s="1"/>
  <c r="RS24" i="1"/>
  <c r="RS37" i="1" s="1"/>
  <c r="RR24" i="1"/>
  <c r="RR37" i="1" s="1"/>
  <c r="RQ24" i="1"/>
  <c r="RQ37" i="1" s="1"/>
  <c r="RP24" i="1"/>
  <c r="RP37" i="1" s="1"/>
  <c r="RO24" i="1"/>
  <c r="RO37" i="1" s="1"/>
  <c r="RN24" i="1"/>
  <c r="RN37" i="1" s="1"/>
  <c r="RM24" i="1"/>
  <c r="RM37" i="1" s="1"/>
  <c r="RL24" i="1"/>
  <c r="RL37" i="1" s="1"/>
  <c r="RK24" i="1"/>
  <c r="RK37" i="1" s="1"/>
  <c r="RJ24" i="1"/>
  <c r="RJ37" i="1" s="1"/>
  <c r="RI24" i="1"/>
  <c r="RI37" i="1" s="1"/>
  <c r="RH24" i="1"/>
  <c r="RH37" i="1" s="1"/>
  <c r="RG24" i="1"/>
  <c r="RG37" i="1" s="1"/>
  <c r="RF24" i="1"/>
  <c r="RF37" i="1" s="1"/>
  <c r="RE24" i="1"/>
  <c r="RE37" i="1" s="1"/>
  <c r="RD24" i="1"/>
  <c r="RD37" i="1" s="1"/>
  <c r="RC24" i="1"/>
  <c r="RC37" i="1" s="1"/>
  <c r="RB24" i="1"/>
  <c r="RB37" i="1" s="1"/>
  <c r="RA24" i="1"/>
  <c r="RA37" i="1" s="1"/>
  <c r="QZ24" i="1"/>
  <c r="QZ37" i="1" s="1"/>
  <c r="QY24" i="1"/>
  <c r="QY37" i="1" s="1"/>
  <c r="QX24" i="1"/>
  <c r="QX37" i="1" s="1"/>
  <c r="QW24" i="1"/>
  <c r="QW37" i="1" s="1"/>
  <c r="QV24" i="1"/>
  <c r="QV37" i="1" s="1"/>
  <c r="QU24" i="1"/>
  <c r="QU37" i="1" s="1"/>
  <c r="QT24" i="1"/>
  <c r="QT37" i="1" s="1"/>
  <c r="QS24" i="1"/>
  <c r="QS37" i="1" s="1"/>
  <c r="QR24" i="1"/>
  <c r="QR37" i="1" s="1"/>
  <c r="QQ24" i="1"/>
  <c r="QQ37" i="1" s="1"/>
  <c r="QP24" i="1"/>
  <c r="QP37" i="1" s="1"/>
  <c r="QO24" i="1"/>
  <c r="QO37" i="1" s="1"/>
  <c r="QN24" i="1"/>
  <c r="QN37" i="1" s="1"/>
  <c r="QM24" i="1"/>
  <c r="QM37" i="1" s="1"/>
  <c r="QL24" i="1"/>
  <c r="QL37" i="1" s="1"/>
  <c r="QK24" i="1"/>
  <c r="QK37" i="1" s="1"/>
  <c r="QJ24" i="1"/>
  <c r="QJ37" i="1" s="1"/>
  <c r="QI24" i="1"/>
  <c r="QI37" i="1" s="1"/>
  <c r="QH24" i="1"/>
  <c r="QH37" i="1" s="1"/>
  <c r="QG24" i="1"/>
  <c r="QG37" i="1" s="1"/>
  <c r="QF24" i="1"/>
  <c r="QF37" i="1" s="1"/>
  <c r="QE24" i="1"/>
  <c r="QE37" i="1" s="1"/>
  <c r="QD24" i="1"/>
  <c r="QD37" i="1" s="1"/>
  <c r="QC24" i="1"/>
  <c r="QC37" i="1" s="1"/>
  <c r="QB24" i="1"/>
  <c r="QB37" i="1" s="1"/>
  <c r="QA24" i="1"/>
  <c r="QA37" i="1" s="1"/>
  <c r="PZ24" i="1"/>
  <c r="PZ37" i="1" s="1"/>
  <c r="PY24" i="1"/>
  <c r="PY37" i="1" s="1"/>
  <c r="PX24" i="1"/>
  <c r="PX37" i="1" s="1"/>
  <c r="PW24" i="1"/>
  <c r="PW37" i="1" s="1"/>
  <c r="PV24" i="1"/>
  <c r="PV37" i="1" s="1"/>
  <c r="PU24" i="1"/>
  <c r="PU37" i="1" s="1"/>
  <c r="PT24" i="1"/>
  <c r="PT37" i="1" s="1"/>
  <c r="PS24" i="1"/>
  <c r="PS37" i="1" s="1"/>
  <c r="PR24" i="1"/>
  <c r="PR37" i="1" s="1"/>
  <c r="PQ24" i="1"/>
  <c r="PQ37" i="1" s="1"/>
  <c r="PP24" i="1"/>
  <c r="PP37" i="1" s="1"/>
  <c r="PO24" i="1"/>
  <c r="PO37" i="1" s="1"/>
  <c r="PN24" i="1"/>
  <c r="PN37" i="1" s="1"/>
  <c r="PM24" i="1"/>
  <c r="PM37" i="1" s="1"/>
  <c r="PL24" i="1"/>
  <c r="PL37" i="1" s="1"/>
  <c r="PK24" i="1"/>
  <c r="PK37" i="1" s="1"/>
  <c r="PJ24" i="1"/>
  <c r="PJ37" i="1" s="1"/>
  <c r="PI24" i="1"/>
  <c r="PI37" i="1" s="1"/>
  <c r="PH24" i="1"/>
  <c r="PH37" i="1" s="1"/>
  <c r="PG24" i="1"/>
  <c r="PG37" i="1" s="1"/>
  <c r="PF24" i="1"/>
  <c r="PF37" i="1" s="1"/>
  <c r="PE24" i="1"/>
  <c r="PE37" i="1" s="1"/>
  <c r="PD24" i="1"/>
  <c r="PD37" i="1" s="1"/>
  <c r="PC24" i="1"/>
  <c r="PC37" i="1" s="1"/>
  <c r="PB24" i="1"/>
  <c r="PB37" i="1" s="1"/>
  <c r="PA24" i="1"/>
  <c r="PA37" i="1" s="1"/>
  <c r="OZ24" i="1"/>
  <c r="OZ37" i="1" s="1"/>
  <c r="OY24" i="1"/>
  <c r="OY37" i="1" s="1"/>
  <c r="OX24" i="1"/>
  <c r="OX37" i="1" s="1"/>
  <c r="OW24" i="1"/>
  <c r="OW37" i="1" s="1"/>
  <c r="OV24" i="1"/>
  <c r="OV37" i="1" s="1"/>
  <c r="OU24" i="1"/>
  <c r="OU37" i="1" s="1"/>
  <c r="OT24" i="1"/>
  <c r="OT37" i="1" s="1"/>
  <c r="OS24" i="1"/>
  <c r="OS37" i="1" s="1"/>
  <c r="OR24" i="1"/>
  <c r="OR37" i="1" s="1"/>
  <c r="OQ24" i="1"/>
  <c r="OQ37" i="1" s="1"/>
  <c r="OP24" i="1"/>
  <c r="OP37" i="1" s="1"/>
  <c r="OO24" i="1"/>
  <c r="OO37" i="1" s="1"/>
  <c r="ON24" i="1"/>
  <c r="ON37" i="1" s="1"/>
  <c r="OM24" i="1"/>
  <c r="OM37" i="1" s="1"/>
  <c r="OL24" i="1"/>
  <c r="OL37" i="1" s="1"/>
  <c r="OK24" i="1"/>
  <c r="OK37" i="1" s="1"/>
  <c r="OJ24" i="1"/>
  <c r="OJ37" i="1" s="1"/>
  <c r="OI24" i="1"/>
  <c r="OI37" i="1" s="1"/>
  <c r="OH24" i="1"/>
  <c r="OH37" i="1" s="1"/>
  <c r="OG24" i="1"/>
  <c r="OG37" i="1" s="1"/>
  <c r="OF24" i="1"/>
  <c r="OF37" i="1" s="1"/>
  <c r="OE24" i="1"/>
  <c r="OE37" i="1" s="1"/>
  <c r="OD24" i="1"/>
  <c r="OD37" i="1" s="1"/>
  <c r="OC24" i="1"/>
  <c r="OC37" i="1" s="1"/>
  <c r="OB24" i="1"/>
  <c r="OB37" i="1" s="1"/>
  <c r="OA24" i="1"/>
  <c r="OA37" i="1" s="1"/>
  <c r="NZ24" i="1"/>
  <c r="NZ37" i="1" s="1"/>
  <c r="NY24" i="1"/>
  <c r="NY37" i="1" s="1"/>
  <c r="NX24" i="1"/>
  <c r="NX37" i="1" s="1"/>
  <c r="NW24" i="1"/>
  <c r="NW37" i="1" s="1"/>
  <c r="NV24" i="1"/>
  <c r="NV37" i="1" s="1"/>
  <c r="NU24" i="1"/>
  <c r="NU37" i="1" s="1"/>
  <c r="NT24" i="1"/>
  <c r="NT37" i="1" s="1"/>
  <c r="NS24" i="1"/>
  <c r="NS37" i="1" s="1"/>
  <c r="NR24" i="1"/>
  <c r="NR37" i="1" s="1"/>
  <c r="NQ24" i="1"/>
  <c r="NQ37" i="1" s="1"/>
  <c r="NP24" i="1"/>
  <c r="NP37" i="1" s="1"/>
  <c r="NO24" i="1"/>
  <c r="NO37" i="1" s="1"/>
  <c r="NN24" i="1"/>
  <c r="NN37" i="1" s="1"/>
  <c r="NM24" i="1"/>
  <c r="NM37" i="1" s="1"/>
  <c r="NL24" i="1"/>
  <c r="NL37" i="1" s="1"/>
  <c r="NK24" i="1"/>
  <c r="NK37" i="1" s="1"/>
  <c r="NJ24" i="1"/>
  <c r="NJ37" i="1" s="1"/>
  <c r="NI24" i="1"/>
  <c r="NI37" i="1" s="1"/>
  <c r="NH24" i="1"/>
  <c r="NH37" i="1" s="1"/>
  <c r="NG24" i="1"/>
  <c r="NG37" i="1" s="1"/>
  <c r="NF24" i="1"/>
  <c r="NF37" i="1" s="1"/>
  <c r="NE24" i="1"/>
  <c r="NE37" i="1" s="1"/>
  <c r="ND24" i="1"/>
  <c r="ND37" i="1" s="1"/>
  <c r="NC24" i="1"/>
  <c r="NC37" i="1" s="1"/>
  <c r="NB24" i="1"/>
  <c r="NB37" i="1" s="1"/>
  <c r="NA24" i="1"/>
  <c r="NA37" i="1" s="1"/>
  <c r="MZ24" i="1"/>
  <c r="MZ37" i="1" s="1"/>
  <c r="MY24" i="1"/>
  <c r="MY37" i="1" s="1"/>
  <c r="MX24" i="1"/>
  <c r="MX37" i="1" s="1"/>
  <c r="MW24" i="1"/>
  <c r="MW37" i="1" s="1"/>
  <c r="MV24" i="1"/>
  <c r="MV37" i="1" s="1"/>
  <c r="MU24" i="1"/>
  <c r="MU37" i="1" s="1"/>
  <c r="MT24" i="1"/>
  <c r="MT37" i="1" s="1"/>
  <c r="MS24" i="1"/>
  <c r="MS37" i="1" s="1"/>
  <c r="MR24" i="1"/>
  <c r="MR37" i="1" s="1"/>
  <c r="MQ24" i="1"/>
  <c r="MQ37" i="1" s="1"/>
  <c r="MP24" i="1"/>
  <c r="MP37" i="1" s="1"/>
  <c r="MO24" i="1"/>
  <c r="MO37" i="1" s="1"/>
  <c r="MN24" i="1"/>
  <c r="MN37" i="1" s="1"/>
  <c r="MM24" i="1"/>
  <c r="MM37" i="1" s="1"/>
  <c r="ML24" i="1"/>
  <c r="ML37" i="1" s="1"/>
  <c r="MK24" i="1"/>
  <c r="MK37" i="1" s="1"/>
  <c r="MJ24" i="1"/>
  <c r="MJ37" i="1" s="1"/>
  <c r="MI24" i="1"/>
  <c r="MI37" i="1" s="1"/>
  <c r="MH24" i="1"/>
  <c r="MH37" i="1" s="1"/>
  <c r="MG24" i="1"/>
  <c r="MG37" i="1" s="1"/>
  <c r="MF24" i="1"/>
  <c r="MF37" i="1" s="1"/>
  <c r="ME24" i="1"/>
  <c r="ME37" i="1" s="1"/>
  <c r="MD24" i="1"/>
  <c r="MD37" i="1" s="1"/>
  <c r="MC24" i="1"/>
  <c r="MC37" i="1" s="1"/>
  <c r="MB24" i="1"/>
  <c r="MB37" i="1" s="1"/>
  <c r="MA24" i="1"/>
  <c r="MA37" i="1" s="1"/>
  <c r="LZ24" i="1"/>
  <c r="LZ37" i="1" s="1"/>
  <c r="LY24" i="1"/>
  <c r="LY37" i="1" s="1"/>
  <c r="LX24" i="1"/>
  <c r="LX37" i="1" s="1"/>
  <c r="LW24" i="1"/>
  <c r="LW37" i="1" s="1"/>
  <c r="LV24" i="1"/>
  <c r="LV37" i="1" s="1"/>
  <c r="LU24" i="1"/>
  <c r="LU37" i="1" s="1"/>
  <c r="LT24" i="1"/>
  <c r="LT37" i="1" s="1"/>
  <c r="LS24" i="1"/>
  <c r="LS37" i="1" s="1"/>
  <c r="LR24" i="1"/>
  <c r="LR37" i="1" s="1"/>
  <c r="LQ24" i="1"/>
  <c r="LQ37" i="1" s="1"/>
  <c r="LP24" i="1"/>
  <c r="LP37" i="1" s="1"/>
  <c r="LO24" i="1"/>
  <c r="LO37" i="1" s="1"/>
  <c r="LN24" i="1"/>
  <c r="LN37" i="1" s="1"/>
  <c r="LM24" i="1"/>
  <c r="LM37" i="1" s="1"/>
  <c r="LL24" i="1"/>
  <c r="LL37" i="1" s="1"/>
  <c r="LK24" i="1"/>
  <c r="LK37" i="1" s="1"/>
  <c r="LJ24" i="1"/>
  <c r="LJ37" i="1" s="1"/>
  <c r="LI24" i="1"/>
  <c r="LI37" i="1" s="1"/>
  <c r="LH24" i="1"/>
  <c r="LH37" i="1" s="1"/>
  <c r="LG24" i="1"/>
  <c r="LG37" i="1" s="1"/>
  <c r="LF24" i="1"/>
  <c r="LF37" i="1" s="1"/>
  <c r="LE24" i="1"/>
  <c r="LE37" i="1" s="1"/>
  <c r="LD24" i="1"/>
  <c r="LD37" i="1" s="1"/>
  <c r="LC24" i="1"/>
  <c r="LC37" i="1" s="1"/>
  <c r="LB24" i="1"/>
  <c r="LB37" i="1" s="1"/>
  <c r="LA24" i="1"/>
  <c r="LA37" i="1" s="1"/>
  <c r="KZ24" i="1"/>
  <c r="KZ37" i="1" s="1"/>
  <c r="KY24" i="1"/>
  <c r="KY37" i="1" s="1"/>
  <c r="KX24" i="1"/>
  <c r="KX37" i="1" s="1"/>
  <c r="KW24" i="1"/>
  <c r="KW37" i="1" s="1"/>
  <c r="KV24" i="1"/>
  <c r="KV37" i="1" s="1"/>
  <c r="KU24" i="1"/>
  <c r="KU37" i="1" s="1"/>
  <c r="KT24" i="1"/>
  <c r="KT37" i="1" s="1"/>
  <c r="KS24" i="1"/>
  <c r="KS37" i="1" s="1"/>
  <c r="KR24" i="1"/>
  <c r="KR37" i="1" s="1"/>
  <c r="KQ24" i="1"/>
  <c r="KQ37" i="1" s="1"/>
  <c r="KP24" i="1"/>
  <c r="KP37" i="1" s="1"/>
  <c r="KO24" i="1"/>
  <c r="KO37" i="1" s="1"/>
  <c r="KN24" i="1"/>
  <c r="KN37" i="1" s="1"/>
  <c r="KM24" i="1"/>
  <c r="KM37" i="1" s="1"/>
  <c r="KL24" i="1"/>
  <c r="KL37" i="1" s="1"/>
  <c r="KK24" i="1"/>
  <c r="KK37" i="1" s="1"/>
  <c r="KJ24" i="1"/>
  <c r="KJ37" i="1" s="1"/>
  <c r="KI24" i="1"/>
  <c r="KI37" i="1" s="1"/>
  <c r="KH24" i="1"/>
  <c r="KH37" i="1" s="1"/>
  <c r="KG24" i="1"/>
  <c r="KG37" i="1" s="1"/>
  <c r="KF24" i="1"/>
  <c r="KF37" i="1" s="1"/>
  <c r="KE24" i="1"/>
  <c r="KE37" i="1" s="1"/>
  <c r="KD24" i="1"/>
  <c r="KD37" i="1" s="1"/>
  <c r="KC24" i="1"/>
  <c r="KC37" i="1" s="1"/>
  <c r="KB24" i="1"/>
  <c r="KB37" i="1" s="1"/>
  <c r="KA24" i="1"/>
  <c r="KA37" i="1" s="1"/>
  <c r="JZ24" i="1"/>
  <c r="JZ37" i="1" s="1"/>
  <c r="JY24" i="1"/>
  <c r="JY37" i="1" s="1"/>
  <c r="JX24" i="1"/>
  <c r="JX37" i="1" s="1"/>
  <c r="JW24" i="1"/>
  <c r="JW37" i="1" s="1"/>
  <c r="JV24" i="1"/>
  <c r="JV37" i="1" s="1"/>
  <c r="JU24" i="1"/>
  <c r="JU37" i="1" s="1"/>
  <c r="JT24" i="1"/>
  <c r="JT37" i="1" s="1"/>
  <c r="JS24" i="1"/>
  <c r="JS37" i="1" s="1"/>
  <c r="JR24" i="1"/>
  <c r="JR37" i="1" s="1"/>
  <c r="JQ24" i="1"/>
  <c r="JQ37" i="1" s="1"/>
  <c r="JP24" i="1"/>
  <c r="JP37" i="1" s="1"/>
  <c r="JO24" i="1"/>
  <c r="JO37" i="1" s="1"/>
  <c r="JN24" i="1"/>
  <c r="JN37" i="1" s="1"/>
  <c r="JM24" i="1"/>
  <c r="JM37" i="1" s="1"/>
  <c r="JL24" i="1"/>
  <c r="JL37" i="1" s="1"/>
  <c r="JK24" i="1"/>
  <c r="JK37" i="1" s="1"/>
  <c r="JJ24" i="1"/>
  <c r="JJ37" i="1" s="1"/>
  <c r="JI24" i="1"/>
  <c r="JI37" i="1" s="1"/>
  <c r="JH24" i="1"/>
  <c r="JH37" i="1" s="1"/>
  <c r="JG24" i="1"/>
  <c r="JG37" i="1" s="1"/>
  <c r="JF24" i="1"/>
  <c r="JF37" i="1" s="1"/>
  <c r="JE24" i="1"/>
  <c r="JE37" i="1" s="1"/>
  <c r="JD24" i="1"/>
  <c r="JD37" i="1" s="1"/>
  <c r="JC24" i="1"/>
  <c r="JC37" i="1" s="1"/>
  <c r="JB24" i="1"/>
  <c r="JB37" i="1" s="1"/>
  <c r="JA24" i="1"/>
  <c r="JA37" i="1" s="1"/>
  <c r="IZ24" i="1"/>
  <c r="IZ37" i="1" s="1"/>
  <c r="IY24" i="1"/>
  <c r="IY37" i="1" s="1"/>
  <c r="IX24" i="1"/>
  <c r="IX37" i="1" s="1"/>
  <c r="IW24" i="1"/>
  <c r="IW37" i="1" s="1"/>
  <c r="IV24" i="1"/>
  <c r="IV37" i="1" s="1"/>
  <c r="IU24" i="1"/>
  <c r="IU37" i="1" s="1"/>
  <c r="IT24" i="1"/>
  <c r="IT37" i="1" s="1"/>
  <c r="IS24" i="1"/>
  <c r="IS37" i="1" s="1"/>
  <c r="IR24" i="1"/>
  <c r="IR37" i="1" s="1"/>
  <c r="IQ24" i="1"/>
  <c r="IQ37" i="1" s="1"/>
  <c r="IP24" i="1"/>
  <c r="IP37" i="1" s="1"/>
  <c r="IO24" i="1"/>
  <c r="IO37" i="1" s="1"/>
  <c r="IN24" i="1"/>
  <c r="IN37" i="1" s="1"/>
  <c r="IM24" i="1"/>
  <c r="IM37" i="1" s="1"/>
  <c r="IL24" i="1"/>
  <c r="IL37" i="1" s="1"/>
  <c r="IK24" i="1"/>
  <c r="IK37" i="1" s="1"/>
  <c r="IJ24" i="1"/>
  <c r="IJ37" i="1" s="1"/>
  <c r="II24" i="1"/>
  <c r="II37" i="1" s="1"/>
  <c r="IH24" i="1"/>
  <c r="IH37" i="1" s="1"/>
  <c r="IG24" i="1"/>
  <c r="IG37" i="1" s="1"/>
  <c r="IF24" i="1"/>
  <c r="IF37" i="1" s="1"/>
  <c r="IE24" i="1"/>
  <c r="IE37" i="1" s="1"/>
  <c r="ID24" i="1"/>
  <c r="ID37" i="1" s="1"/>
  <c r="IC24" i="1"/>
  <c r="IC37" i="1" s="1"/>
  <c r="IB24" i="1"/>
  <c r="IB37" i="1" s="1"/>
  <c r="IA24" i="1"/>
  <c r="IA37" i="1" s="1"/>
  <c r="HZ24" i="1"/>
  <c r="HZ37" i="1" s="1"/>
  <c r="HY24" i="1"/>
  <c r="HY37" i="1" s="1"/>
  <c r="HX24" i="1"/>
  <c r="HX37" i="1" s="1"/>
  <c r="HW24" i="1"/>
  <c r="HW37" i="1" s="1"/>
  <c r="HV24" i="1"/>
  <c r="HV37" i="1" s="1"/>
  <c r="HU24" i="1"/>
  <c r="HU37" i="1" s="1"/>
  <c r="HT24" i="1"/>
  <c r="HT37" i="1" s="1"/>
  <c r="HS24" i="1"/>
  <c r="HS37" i="1" s="1"/>
  <c r="HR24" i="1"/>
  <c r="HR37" i="1" s="1"/>
  <c r="HQ24" i="1"/>
  <c r="HQ37" i="1" s="1"/>
  <c r="HP24" i="1"/>
  <c r="HP37" i="1" s="1"/>
  <c r="HO24" i="1"/>
  <c r="HO37" i="1" s="1"/>
  <c r="HN24" i="1"/>
  <c r="HN37" i="1" s="1"/>
  <c r="HM24" i="1"/>
  <c r="HM37" i="1" s="1"/>
  <c r="HL24" i="1"/>
  <c r="HL37" i="1" s="1"/>
  <c r="HK24" i="1"/>
  <c r="HK37" i="1" s="1"/>
  <c r="HJ24" i="1"/>
  <c r="HJ37" i="1" s="1"/>
  <c r="HI24" i="1"/>
  <c r="HI37" i="1" s="1"/>
  <c r="HH24" i="1"/>
  <c r="HH37" i="1" s="1"/>
  <c r="HG24" i="1"/>
  <c r="HG37" i="1" s="1"/>
  <c r="HF24" i="1"/>
  <c r="HF37" i="1" s="1"/>
  <c r="HE24" i="1"/>
  <c r="HE37" i="1" s="1"/>
  <c r="HD24" i="1"/>
  <c r="HD37" i="1" s="1"/>
  <c r="HC24" i="1"/>
  <c r="HC37" i="1" s="1"/>
  <c r="HB24" i="1"/>
  <c r="HB37" i="1" s="1"/>
  <c r="HA24" i="1"/>
  <c r="HA37" i="1" s="1"/>
  <c r="GZ24" i="1"/>
  <c r="GZ37" i="1" s="1"/>
  <c r="GY24" i="1"/>
  <c r="GY37" i="1" s="1"/>
  <c r="GX24" i="1"/>
  <c r="GX37" i="1" s="1"/>
  <c r="GW24" i="1"/>
  <c r="GW37" i="1" s="1"/>
  <c r="GV24" i="1"/>
  <c r="GV37" i="1" s="1"/>
  <c r="GU24" i="1"/>
  <c r="GU37" i="1" s="1"/>
  <c r="GT24" i="1"/>
  <c r="GT37" i="1" s="1"/>
  <c r="GS24" i="1"/>
  <c r="GS37" i="1" s="1"/>
  <c r="GR24" i="1"/>
  <c r="GR37" i="1" s="1"/>
  <c r="GQ24" i="1"/>
  <c r="GQ37" i="1" s="1"/>
  <c r="GP24" i="1"/>
  <c r="GP37" i="1" s="1"/>
  <c r="GO24" i="1"/>
  <c r="GO37" i="1" s="1"/>
  <c r="GN24" i="1"/>
  <c r="GN37" i="1" s="1"/>
  <c r="GM24" i="1"/>
  <c r="GM37" i="1" s="1"/>
  <c r="GL24" i="1"/>
  <c r="GL37" i="1" s="1"/>
  <c r="GK24" i="1"/>
  <c r="GK37" i="1" s="1"/>
  <c r="GJ24" i="1"/>
  <c r="GJ37" i="1" s="1"/>
  <c r="GI24" i="1"/>
  <c r="GI37" i="1" s="1"/>
  <c r="GH24" i="1"/>
  <c r="GH37" i="1" s="1"/>
  <c r="GG24" i="1"/>
  <c r="GG37" i="1" s="1"/>
  <c r="GF24" i="1"/>
  <c r="GF37" i="1" s="1"/>
  <c r="GE24" i="1"/>
  <c r="GE37" i="1" s="1"/>
  <c r="GD24" i="1"/>
  <c r="GD37" i="1" s="1"/>
  <c r="GC24" i="1"/>
  <c r="GC37" i="1" s="1"/>
  <c r="GB24" i="1"/>
  <c r="GB37" i="1" s="1"/>
  <c r="GA24" i="1"/>
  <c r="GA37" i="1" s="1"/>
  <c r="FZ24" i="1"/>
  <c r="FZ37" i="1" s="1"/>
  <c r="FY24" i="1"/>
  <c r="FY37" i="1" s="1"/>
  <c r="FX24" i="1"/>
  <c r="FX37" i="1" s="1"/>
  <c r="FW24" i="1"/>
  <c r="FW37" i="1" s="1"/>
  <c r="FV24" i="1"/>
  <c r="FV37" i="1" s="1"/>
  <c r="FU24" i="1"/>
  <c r="FU37" i="1" s="1"/>
  <c r="FT24" i="1"/>
  <c r="FT37" i="1" s="1"/>
  <c r="FS24" i="1"/>
  <c r="FS37" i="1" s="1"/>
  <c r="FR24" i="1"/>
  <c r="FR37" i="1" s="1"/>
  <c r="FQ24" i="1"/>
  <c r="FQ37" i="1" s="1"/>
  <c r="FP24" i="1"/>
  <c r="FP37" i="1" s="1"/>
  <c r="FO24" i="1"/>
  <c r="FO37" i="1" s="1"/>
  <c r="FN24" i="1"/>
  <c r="FN37" i="1" s="1"/>
  <c r="FM24" i="1"/>
  <c r="FM37" i="1" s="1"/>
  <c r="FL24" i="1"/>
  <c r="FL37" i="1" s="1"/>
  <c r="FK24" i="1"/>
  <c r="FK37" i="1" s="1"/>
  <c r="FJ24" i="1"/>
  <c r="FJ37" i="1" s="1"/>
  <c r="FI24" i="1"/>
  <c r="FI37" i="1" s="1"/>
  <c r="FH24" i="1"/>
  <c r="FH37" i="1" s="1"/>
  <c r="FG24" i="1"/>
  <c r="FG37" i="1" s="1"/>
  <c r="FF24" i="1"/>
  <c r="FF37" i="1" s="1"/>
  <c r="FE24" i="1"/>
  <c r="FE37" i="1" s="1"/>
  <c r="FD24" i="1"/>
  <c r="FD37" i="1" s="1"/>
  <c r="FC24" i="1"/>
  <c r="FC37" i="1" s="1"/>
  <c r="FB24" i="1"/>
  <c r="FB37" i="1" s="1"/>
  <c r="FA24" i="1"/>
  <c r="FA37" i="1" s="1"/>
  <c r="EZ24" i="1"/>
  <c r="EZ37" i="1" s="1"/>
  <c r="EY24" i="1"/>
  <c r="EY37" i="1" s="1"/>
  <c r="EX24" i="1"/>
  <c r="EX37" i="1" s="1"/>
  <c r="EW24" i="1"/>
  <c r="EW37" i="1" s="1"/>
  <c r="EV24" i="1"/>
  <c r="EV37" i="1" s="1"/>
  <c r="EU24" i="1"/>
  <c r="EU37" i="1" s="1"/>
  <c r="ET24" i="1"/>
  <c r="ET37" i="1" s="1"/>
  <c r="ES24" i="1"/>
  <c r="ES37" i="1" s="1"/>
  <c r="ER24" i="1"/>
  <c r="ER37" i="1" s="1"/>
  <c r="EQ24" i="1"/>
  <c r="EQ37" i="1" s="1"/>
  <c r="EP24" i="1"/>
  <c r="EP37" i="1" s="1"/>
  <c r="EO24" i="1"/>
  <c r="EO37" i="1" s="1"/>
  <c r="EN24" i="1"/>
  <c r="EN37" i="1" s="1"/>
  <c r="EM24" i="1"/>
  <c r="EM37" i="1" s="1"/>
  <c r="EL24" i="1"/>
  <c r="EL37" i="1" s="1"/>
  <c r="EK24" i="1"/>
  <c r="EK37" i="1" s="1"/>
  <c r="EJ24" i="1"/>
  <c r="EJ37" i="1" s="1"/>
  <c r="EI24" i="1"/>
  <c r="EI37" i="1" s="1"/>
  <c r="EH24" i="1"/>
  <c r="EH37" i="1" s="1"/>
  <c r="EG24" i="1"/>
  <c r="EG37" i="1" s="1"/>
  <c r="EF24" i="1"/>
  <c r="EF37" i="1" s="1"/>
  <c r="EE24" i="1"/>
  <c r="EE37" i="1" s="1"/>
  <c r="ED24" i="1"/>
  <c r="ED37" i="1" s="1"/>
  <c r="EC24" i="1"/>
  <c r="EC37" i="1" s="1"/>
  <c r="EB24" i="1"/>
  <c r="EB37" i="1" s="1"/>
  <c r="EA24" i="1"/>
  <c r="EA37" i="1" s="1"/>
  <c r="DZ24" i="1"/>
  <c r="DZ37" i="1" s="1"/>
  <c r="DY24" i="1"/>
  <c r="DY37" i="1" s="1"/>
  <c r="DX24" i="1"/>
  <c r="DX37" i="1" s="1"/>
  <c r="DW24" i="1"/>
  <c r="DW37" i="1" s="1"/>
  <c r="DV24" i="1"/>
  <c r="DV37" i="1" s="1"/>
  <c r="DU24" i="1"/>
  <c r="DU37" i="1" s="1"/>
  <c r="DT24" i="1"/>
  <c r="DT37" i="1" s="1"/>
  <c r="DS24" i="1"/>
  <c r="DS37" i="1" s="1"/>
  <c r="DR24" i="1"/>
  <c r="DR37" i="1" s="1"/>
  <c r="DQ24" i="1"/>
  <c r="DQ37" i="1" s="1"/>
  <c r="DP24" i="1"/>
  <c r="DP37" i="1" s="1"/>
  <c r="DO24" i="1"/>
  <c r="DO37" i="1" s="1"/>
  <c r="DN24" i="1"/>
  <c r="DN37" i="1" s="1"/>
  <c r="DM24" i="1"/>
  <c r="DM37" i="1" s="1"/>
  <c r="DL24" i="1"/>
  <c r="DL37" i="1" s="1"/>
  <c r="DK24" i="1"/>
  <c r="DK37" i="1" s="1"/>
  <c r="DJ24" i="1"/>
  <c r="DJ37" i="1" s="1"/>
  <c r="DI24" i="1"/>
  <c r="DI37" i="1" s="1"/>
  <c r="DH24" i="1"/>
  <c r="DH37" i="1" s="1"/>
  <c r="DG24" i="1"/>
  <c r="DG37" i="1" s="1"/>
  <c r="DF24" i="1"/>
  <c r="DF37" i="1" s="1"/>
  <c r="DE24" i="1"/>
  <c r="DE37" i="1" s="1"/>
  <c r="DD24" i="1"/>
  <c r="DD37" i="1" s="1"/>
  <c r="DC24" i="1"/>
  <c r="DC37" i="1" s="1"/>
  <c r="DB24" i="1"/>
  <c r="DB37" i="1" s="1"/>
  <c r="DA24" i="1"/>
  <c r="DA37" i="1" s="1"/>
  <c r="CZ24" i="1"/>
  <c r="CZ37" i="1" s="1"/>
  <c r="CY24" i="1"/>
  <c r="CY37" i="1" s="1"/>
  <c r="CX24" i="1"/>
  <c r="CX37" i="1" s="1"/>
  <c r="CW24" i="1"/>
  <c r="CW37" i="1" s="1"/>
  <c r="CV24" i="1"/>
  <c r="CV37" i="1" s="1"/>
  <c r="CU24" i="1"/>
  <c r="CU37" i="1" s="1"/>
  <c r="CT24" i="1"/>
  <c r="CT37" i="1" s="1"/>
  <c r="CS24" i="1"/>
  <c r="CS37" i="1" s="1"/>
  <c r="CR24" i="1"/>
  <c r="CR37" i="1" s="1"/>
  <c r="CQ24" i="1"/>
  <c r="CQ37" i="1" s="1"/>
  <c r="CP24" i="1"/>
  <c r="CP37" i="1" s="1"/>
  <c r="CO24" i="1"/>
  <c r="CO37" i="1" s="1"/>
  <c r="CN24" i="1"/>
  <c r="CN37" i="1" s="1"/>
  <c r="CM24" i="1"/>
  <c r="CM37" i="1" s="1"/>
  <c r="CL24" i="1"/>
  <c r="CL37" i="1" s="1"/>
  <c r="CK24" i="1"/>
  <c r="CK37" i="1" s="1"/>
  <c r="CJ24" i="1"/>
  <c r="CJ37" i="1" s="1"/>
  <c r="CI24" i="1"/>
  <c r="CI37" i="1" s="1"/>
  <c r="CH24" i="1"/>
  <c r="CH37" i="1" s="1"/>
  <c r="CG24" i="1"/>
  <c r="CG37" i="1" s="1"/>
  <c r="CF24" i="1"/>
  <c r="CF37" i="1" s="1"/>
  <c r="CE24" i="1"/>
  <c r="CE37" i="1" s="1"/>
  <c r="CD24" i="1"/>
  <c r="CD37" i="1" s="1"/>
  <c r="CC24" i="1"/>
  <c r="CC37" i="1" s="1"/>
  <c r="CB24" i="1"/>
  <c r="CB37" i="1" s="1"/>
  <c r="CA24" i="1"/>
  <c r="CA37" i="1" s="1"/>
  <c r="BZ24" i="1"/>
  <c r="BZ37" i="1" s="1"/>
  <c r="BY24" i="1"/>
  <c r="BY37" i="1" s="1"/>
  <c r="BX24" i="1"/>
  <c r="BX37" i="1" s="1"/>
  <c r="BW24" i="1"/>
  <c r="BW37" i="1" s="1"/>
  <c r="BV24" i="1"/>
  <c r="BV37" i="1" s="1"/>
  <c r="BU24" i="1"/>
  <c r="BU37" i="1" s="1"/>
  <c r="BT24" i="1"/>
  <c r="BT37" i="1" s="1"/>
  <c r="BS24" i="1"/>
  <c r="BS37" i="1" s="1"/>
  <c r="BR24" i="1"/>
  <c r="BR37" i="1" s="1"/>
  <c r="BQ24" i="1"/>
  <c r="BQ37" i="1" s="1"/>
  <c r="BP24" i="1"/>
  <c r="BP37" i="1" s="1"/>
  <c r="BO24" i="1"/>
  <c r="BO37" i="1" s="1"/>
  <c r="BN24" i="1"/>
  <c r="BN37" i="1" s="1"/>
  <c r="BM24" i="1"/>
  <c r="BM37" i="1" s="1"/>
  <c r="BL24" i="1"/>
  <c r="BL37" i="1" s="1"/>
  <c r="BK24" i="1"/>
  <c r="BK37" i="1" s="1"/>
  <c r="BJ24" i="1"/>
  <c r="BJ37" i="1" s="1"/>
  <c r="BI24" i="1"/>
  <c r="BI37" i="1" s="1"/>
  <c r="BH24" i="1"/>
  <c r="BH37" i="1" s="1"/>
  <c r="BG24" i="1"/>
  <c r="BG37" i="1" s="1"/>
  <c r="BF24" i="1"/>
  <c r="BF37" i="1" s="1"/>
  <c r="BE24" i="1"/>
  <c r="BE37" i="1" s="1"/>
  <c r="BD24" i="1"/>
  <c r="BD37" i="1" s="1"/>
  <c r="BC24" i="1"/>
  <c r="BC37" i="1" s="1"/>
  <c r="BB24" i="1"/>
  <c r="BB37" i="1" s="1"/>
  <c r="BA24" i="1"/>
  <c r="BA37" i="1" s="1"/>
  <c r="AZ24" i="1"/>
  <c r="AZ37" i="1" s="1"/>
  <c r="AY24" i="1"/>
  <c r="AY37" i="1" s="1"/>
  <c r="AX24" i="1"/>
  <c r="AX37" i="1" s="1"/>
  <c r="AW24" i="1"/>
  <c r="AW37" i="1" s="1"/>
  <c r="AV24" i="1"/>
  <c r="AV37" i="1" s="1"/>
  <c r="AU24" i="1"/>
  <c r="AU37" i="1" s="1"/>
  <c r="AT24" i="1"/>
  <c r="AT37" i="1" s="1"/>
  <c r="AS24" i="1"/>
  <c r="AS37" i="1" s="1"/>
  <c r="AR24" i="1"/>
  <c r="AR37" i="1" s="1"/>
  <c r="AQ24" i="1"/>
  <c r="AQ37" i="1" s="1"/>
  <c r="AP24" i="1"/>
  <c r="AP37" i="1" s="1"/>
  <c r="AO24" i="1"/>
  <c r="AO37" i="1" s="1"/>
  <c r="AN24" i="1"/>
  <c r="AN37" i="1" s="1"/>
  <c r="AM24" i="1"/>
  <c r="AM37" i="1" s="1"/>
  <c r="AL24" i="1"/>
  <c r="AL37" i="1" s="1"/>
  <c r="AK24" i="1"/>
  <c r="AK37" i="1" s="1"/>
  <c r="AJ24" i="1"/>
  <c r="AJ37" i="1" s="1"/>
  <c r="AI24" i="1"/>
  <c r="AI37" i="1" s="1"/>
  <c r="AH24" i="1"/>
  <c r="AH37" i="1" s="1"/>
  <c r="AG24" i="1"/>
  <c r="AG37" i="1" s="1"/>
  <c r="AF24" i="1"/>
  <c r="AF37" i="1" s="1"/>
  <c r="AE24" i="1"/>
  <c r="AE37" i="1" s="1"/>
  <c r="AD24" i="1"/>
  <c r="AD37" i="1" s="1"/>
  <c r="AC24" i="1"/>
  <c r="AC37" i="1" s="1"/>
  <c r="AB24" i="1"/>
  <c r="AB37" i="1" s="1"/>
  <c r="AA24" i="1"/>
  <c r="AA37" i="1" s="1"/>
  <c r="Z24" i="1"/>
  <c r="Z37" i="1" s="1"/>
  <c r="Y24" i="1"/>
  <c r="Y37" i="1" s="1"/>
  <c r="X24" i="1"/>
  <c r="X37" i="1" s="1"/>
  <c r="W24" i="1"/>
  <c r="W37" i="1" s="1"/>
  <c r="V24" i="1"/>
  <c r="V37" i="1" s="1"/>
  <c r="U24" i="1"/>
  <c r="U37" i="1" s="1"/>
  <c r="T24" i="1"/>
  <c r="T37" i="1" s="1"/>
  <c r="S24" i="1"/>
  <c r="S37" i="1" s="1"/>
  <c r="R24" i="1"/>
  <c r="R37" i="1" s="1"/>
  <c r="Q24" i="1"/>
  <c r="Q37" i="1" s="1"/>
  <c r="P24" i="1"/>
  <c r="P37" i="1" s="1"/>
  <c r="O24" i="1"/>
  <c r="O37" i="1" s="1"/>
  <c r="N24" i="1"/>
  <c r="N37" i="1" s="1"/>
  <c r="M24" i="1"/>
  <c r="M37" i="1" s="1"/>
  <c r="L24" i="1"/>
  <c r="L37" i="1" s="1"/>
  <c r="K24" i="1"/>
  <c r="K37" i="1" s="1"/>
  <c r="J24" i="1"/>
  <c r="J37" i="1" s="1"/>
  <c r="I24" i="1"/>
  <c r="I37" i="1" s="1"/>
  <c r="G24" i="1"/>
  <c r="G37" i="1" s="1"/>
  <c r="F24" i="1"/>
  <c r="F37" i="1" s="1"/>
  <c r="H24" i="1"/>
  <c r="H37" i="1" s="1"/>
  <c r="E38" i="1" l="1"/>
</calcChain>
</file>

<file path=xl/sharedStrings.xml><?xml version="1.0" encoding="utf-8"?>
<sst xmlns="http://schemas.openxmlformats.org/spreadsheetml/2006/main" count="461" uniqueCount="63">
  <si>
    <t>Tipo de obra</t>
  </si>
  <si>
    <t>Concepto</t>
  </si>
  <si>
    <t>Propuesta "Obra Negra"</t>
  </si>
  <si>
    <t>Condición</t>
  </si>
  <si>
    <t>EDIFICACION</t>
  </si>
  <si>
    <t>Totalmente ejecutado</t>
  </si>
  <si>
    <t>ARREG. FACHADA.</t>
  </si>
  <si>
    <t>Sin ejecutar</t>
  </si>
  <si>
    <t>IMPERM. INC. POLIERETANO</t>
  </si>
  <si>
    <t>INST DE GAS</t>
  </si>
  <si>
    <t xml:space="preserve">Sin ejecutar </t>
  </si>
  <si>
    <t>APLANADOS</t>
  </si>
  <si>
    <t>AZULEJO</t>
  </si>
  <si>
    <t>PISOS</t>
  </si>
  <si>
    <t>ALUM.Y VIDRIO</t>
  </si>
  <si>
    <t>PUERTAS Y CHAPA</t>
  </si>
  <si>
    <t>Entregable</t>
  </si>
  <si>
    <t>LAVAD. Y TINACOS</t>
  </si>
  <si>
    <t>MUEBLES SANITAR.</t>
  </si>
  <si>
    <t>ACC. ELECTRICOS</t>
  </si>
  <si>
    <t>PINTURA</t>
  </si>
  <si>
    <t>LIMPIEZA</t>
  </si>
  <si>
    <t>URBANIZACION</t>
  </si>
  <si>
    <t>SUBRASANTE</t>
  </si>
  <si>
    <t>SUB-BASE</t>
  </si>
  <si>
    <t>BASE</t>
  </si>
  <si>
    <t xml:space="preserve">CARPETA </t>
  </si>
  <si>
    <t>riego de impregnación</t>
  </si>
  <si>
    <t>GUAR. , BANQ Y SEÑALAM.</t>
  </si>
  <si>
    <t>INFRAEST.</t>
  </si>
  <si>
    <t xml:space="preserve">RED AGUA POTABLE </t>
  </si>
  <si>
    <t>TOMA DOMICILIARIAS</t>
  </si>
  <si>
    <t>RED DRENAJE</t>
  </si>
  <si>
    <t>DESCARGAS DOMICILIARIAS</t>
  </si>
  <si>
    <t>ELECTRIF,</t>
  </si>
  <si>
    <t>ELECTR ALTA Y MEDIANA TENS.</t>
  </si>
  <si>
    <t>BANCO DE TRANFORMACION</t>
  </si>
  <si>
    <t>ALUMBRADO PUBLICO</t>
  </si>
  <si>
    <t xml:space="preserve">PLATAFORMAS </t>
  </si>
  <si>
    <t xml:space="preserve">CIMENTACION </t>
  </si>
  <si>
    <t xml:space="preserve">MUROS </t>
  </si>
  <si>
    <t>INST. ELECTRICA </t>
  </si>
  <si>
    <t xml:space="preserve">INST. HIDROSANITARIA </t>
  </si>
  <si>
    <t>CUV</t>
  </si>
  <si>
    <t>PLATAFORMAS</t>
  </si>
  <si>
    <t>INST. HIDROSANITARIA</t>
  </si>
  <si>
    <t>SI</t>
  </si>
  <si>
    <t>ramaleo interior</t>
  </si>
  <si>
    <t xml:space="preserve">ramaleo interior </t>
  </si>
  <si>
    <t xml:space="preserve"> LOSAS </t>
  </si>
  <si>
    <t>ESTRUCTURA DEL EDIFICIO</t>
  </si>
  <si>
    <t>LOSAS*</t>
  </si>
  <si>
    <t>Unifamiliar</t>
  </si>
  <si>
    <t>Vertical</t>
  </si>
  <si>
    <t>Horizontal</t>
  </si>
  <si>
    <t>Dúplex</t>
  </si>
  <si>
    <t>OBRA NEGRA</t>
  </si>
  <si>
    <t>NA</t>
  </si>
  <si>
    <t>PORCENTAJE</t>
  </si>
  <si>
    <t>ID</t>
  </si>
  <si>
    <t>Obra Negra</t>
  </si>
  <si>
    <t>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</si>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</sst>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7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0" fontId="4" fillId="2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textRotation="90"/>
    </xf>
    <xf numFmtId="0" fontId="2" fillId="2" borderId="9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0" borderId="0" xfId="0" applyFont="1"/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0" fillId="0" borderId="13" xfId="0" applyBorder="1" applyAlignment="1" applyProtection="1">
      <alignment horizontal="center"/>
      <protection locked="0" hidden="1"/>
    </xf>
    <xf numFmtId="0" fontId="0" fillId="0" borderId="14" xfId="0" applyBorder="1" applyProtection="1">
      <protection locked="0"/>
    </xf>
    <xf numFmtId="49" fontId="0" fillId="0" borderId="13" xfId="0" applyNumberFormat="1" applyBorder="1" applyProtection="1">
      <protection locked="0"/>
    </xf>
    <xf numFmtId="0" fontId="8" fillId="2" borderId="15" xfId="0" applyFont="1" applyFill="1" applyBorder="1" applyAlignment="1">
      <alignment horizontal="center" vertical="center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Fill="1" applyBorder="1" applyAlignment="1" applyProtection="1">
      <alignment horizontal="center"/>
      <protection hidden="1"/>
    </xf>
    <xf numFmtId="10" fontId="0" fillId="0" borderId="9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5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autoPageBreaks="0"/>
  </sheetPr>
  <dimension ref="B1:ALP78"/>
  <sheetViews>
    <sheetView showGridLines="0" showRowColHeaders="0" tabSelected="1" zoomScaleNormal="10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E6" sqref="E6"/>
    </sheetView>
  </sheetViews>
  <sheetFormatPr baseColWidth="10" defaultColWidth="17.28515625" defaultRowHeight="15" x14ac:dyDescent="0.25"/>
  <cols>
    <col min="1" max="1" width="4" customWidth="1"/>
    <col min="2" max="2" width="11" bestFit="1" customWidth="1"/>
    <col min="3" max="3" width="23.28515625" customWidth="1"/>
    <col min="4" max="4" width="21" bestFit="1" customWidth="1"/>
  </cols>
  <sheetData>
    <row r="1" spans="2:1004" ht="15.75" thickBot="1" x14ac:dyDescent="0.3"/>
    <row r="2" spans="2:1004" ht="15.75" thickBot="1" x14ac:dyDescent="0.3">
      <c r="E2" s="25" t="s">
        <v>43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</row>
    <row r="3" spans="2:1004" ht="15.75" thickBot="1" x14ac:dyDescent="0.3">
      <c r="B3" s="36" t="s">
        <v>0</v>
      </c>
      <c r="C3" s="36" t="s">
        <v>1</v>
      </c>
      <c r="D3" s="14" t="s">
        <v>60</v>
      </c>
      <c r="E3" s="26" t="s">
        <v>59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</row>
    <row r="4" spans="2:1004" ht="15.75" thickBot="1" x14ac:dyDescent="0.3">
      <c r="B4" s="37"/>
      <c r="C4" s="37"/>
      <c r="D4" s="15" t="s">
        <v>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20"/>
    </row>
    <row r="5" spans="2:1004" ht="15.75" thickBot="1" x14ac:dyDescent="0.3">
      <c r="B5" s="38" t="s">
        <v>4</v>
      </c>
      <c r="C5" s="3" t="s">
        <v>44</v>
      </c>
      <c r="D5" s="16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20"/>
    </row>
    <row r="6" spans="2:1004" ht="15.75" thickBot="1" x14ac:dyDescent="0.3">
      <c r="B6" s="34"/>
      <c r="C6" s="3" t="s">
        <v>39</v>
      </c>
      <c r="D6" s="16" t="s">
        <v>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20"/>
    </row>
    <row r="7" spans="2:1004" ht="15.75" thickBot="1" x14ac:dyDescent="0.3">
      <c r="B7" s="34"/>
      <c r="C7" s="3" t="s">
        <v>40</v>
      </c>
      <c r="D7" s="16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20"/>
    </row>
    <row r="8" spans="2:1004" ht="15.75" thickBot="1" x14ac:dyDescent="0.3">
      <c r="B8" s="34"/>
      <c r="C8" s="3" t="s">
        <v>51</v>
      </c>
      <c r="D8" s="16" t="s">
        <v>5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20"/>
    </row>
    <row r="9" spans="2:1004" ht="15.75" thickBot="1" x14ac:dyDescent="0.3">
      <c r="B9" s="34"/>
      <c r="C9" s="3" t="s">
        <v>6</v>
      </c>
      <c r="D9" s="16" t="s">
        <v>7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20"/>
    </row>
    <row r="10" spans="2:1004" ht="15.75" thickBot="1" x14ac:dyDescent="0.3">
      <c r="B10" s="34"/>
      <c r="C10" s="3" t="s">
        <v>8</v>
      </c>
      <c r="D10" s="16" t="s">
        <v>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20"/>
    </row>
    <row r="11" spans="2:1004" ht="15.75" thickBot="1" x14ac:dyDescent="0.3">
      <c r="B11" s="34"/>
      <c r="C11" s="3" t="s">
        <v>41</v>
      </c>
      <c r="D11" s="16" t="s">
        <v>47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20"/>
    </row>
    <row r="12" spans="2:1004" ht="15.75" thickBot="1" x14ac:dyDescent="0.3">
      <c r="B12" s="34"/>
      <c r="C12" s="3" t="s">
        <v>9</v>
      </c>
      <c r="D12" s="16" t="s">
        <v>10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20"/>
    </row>
    <row r="13" spans="2:1004" ht="15.75" thickBot="1" x14ac:dyDescent="0.3">
      <c r="B13" s="34"/>
      <c r="C13" s="3" t="s">
        <v>45</v>
      </c>
      <c r="D13" s="16" t="s">
        <v>48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20"/>
    </row>
    <row r="14" spans="2:1004" ht="15.75" thickBot="1" x14ac:dyDescent="0.3">
      <c r="B14" s="34"/>
      <c r="C14" s="3" t="s">
        <v>11</v>
      </c>
      <c r="D14" s="16" t="s">
        <v>7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  <c r="SI14" s="19"/>
      <c r="SJ14" s="19"/>
      <c r="SK14" s="19"/>
      <c r="SL14" s="19"/>
      <c r="SM14" s="19"/>
      <c r="SN14" s="19"/>
      <c r="SO14" s="19"/>
      <c r="SP14" s="19"/>
      <c r="SQ14" s="19"/>
      <c r="SR14" s="19"/>
      <c r="SS14" s="19"/>
      <c r="ST14" s="19"/>
      <c r="SU14" s="19"/>
      <c r="SV14" s="19"/>
      <c r="SW14" s="19"/>
      <c r="SX14" s="19"/>
      <c r="SY14" s="19"/>
      <c r="SZ14" s="19"/>
      <c r="TA14" s="19"/>
      <c r="TB14" s="19"/>
      <c r="TC14" s="19"/>
      <c r="TD14" s="19"/>
      <c r="TE14" s="19"/>
      <c r="TF14" s="19"/>
      <c r="TG14" s="19"/>
      <c r="TH14" s="19"/>
      <c r="TI14" s="19"/>
      <c r="TJ14" s="19"/>
      <c r="TK14" s="19"/>
      <c r="TL14" s="19"/>
      <c r="TM14" s="19"/>
      <c r="TN14" s="19"/>
      <c r="TO14" s="19"/>
      <c r="TP14" s="19"/>
      <c r="TQ14" s="19"/>
      <c r="TR14" s="19"/>
      <c r="TS14" s="19"/>
      <c r="TT14" s="19"/>
      <c r="TU14" s="19"/>
      <c r="TV14" s="19"/>
      <c r="TW14" s="19"/>
      <c r="TX14" s="19"/>
      <c r="TY14" s="19"/>
      <c r="TZ14" s="19"/>
      <c r="UA14" s="19"/>
      <c r="UB14" s="19"/>
      <c r="UC14" s="19"/>
      <c r="UD14" s="19"/>
      <c r="UE14" s="19"/>
      <c r="UF14" s="19"/>
      <c r="UG14" s="19"/>
      <c r="UH14" s="19"/>
      <c r="UI14" s="19"/>
      <c r="UJ14" s="19"/>
      <c r="UK14" s="19"/>
      <c r="UL14" s="19"/>
      <c r="UM14" s="19"/>
      <c r="UN14" s="19"/>
      <c r="UO14" s="19"/>
      <c r="UP14" s="19"/>
      <c r="UQ14" s="19"/>
      <c r="UR14" s="19"/>
      <c r="US14" s="19"/>
      <c r="UT14" s="19"/>
      <c r="UU14" s="19"/>
      <c r="UV14" s="19"/>
      <c r="UW14" s="19"/>
      <c r="UX14" s="19"/>
      <c r="UY14" s="19"/>
      <c r="UZ14" s="19"/>
      <c r="VA14" s="19"/>
      <c r="VB14" s="19"/>
      <c r="VC14" s="19"/>
      <c r="VD14" s="19"/>
      <c r="VE14" s="19"/>
      <c r="VF14" s="19"/>
      <c r="VG14" s="19"/>
      <c r="VH14" s="19"/>
      <c r="VI14" s="19"/>
      <c r="VJ14" s="19"/>
      <c r="VK14" s="19"/>
      <c r="VL14" s="19"/>
      <c r="VM14" s="19"/>
      <c r="VN14" s="19"/>
      <c r="VO14" s="19"/>
      <c r="VP14" s="19"/>
      <c r="VQ14" s="19"/>
      <c r="VR14" s="19"/>
      <c r="VS14" s="19"/>
      <c r="VT14" s="19"/>
      <c r="VU14" s="19"/>
      <c r="VV14" s="19"/>
      <c r="VW14" s="19"/>
      <c r="VX14" s="19"/>
      <c r="VY14" s="19"/>
      <c r="VZ14" s="19"/>
      <c r="WA14" s="19"/>
      <c r="WB14" s="19"/>
      <c r="WC14" s="19"/>
      <c r="WD14" s="19"/>
      <c r="WE14" s="19"/>
      <c r="WF14" s="19"/>
      <c r="WG14" s="19"/>
      <c r="WH14" s="19"/>
      <c r="WI14" s="19"/>
      <c r="WJ14" s="19"/>
      <c r="WK14" s="19"/>
      <c r="WL14" s="19"/>
      <c r="WM14" s="19"/>
      <c r="WN14" s="19"/>
      <c r="WO14" s="19"/>
      <c r="WP14" s="19"/>
      <c r="WQ14" s="19"/>
      <c r="WR14" s="19"/>
      <c r="WS14" s="19"/>
      <c r="WT14" s="19"/>
      <c r="WU14" s="19"/>
      <c r="WV14" s="19"/>
      <c r="WW14" s="19"/>
      <c r="WX14" s="19"/>
      <c r="WY14" s="19"/>
      <c r="WZ14" s="19"/>
      <c r="XA14" s="19"/>
      <c r="XB14" s="19"/>
      <c r="XC14" s="19"/>
      <c r="XD14" s="19"/>
      <c r="XE14" s="19"/>
      <c r="XF14" s="19"/>
      <c r="XG14" s="19"/>
      <c r="XH14" s="19"/>
      <c r="XI14" s="19"/>
      <c r="XJ14" s="19"/>
      <c r="XK14" s="19"/>
      <c r="XL14" s="19"/>
      <c r="XM14" s="19"/>
      <c r="XN14" s="19"/>
      <c r="XO14" s="19"/>
      <c r="XP14" s="19"/>
      <c r="XQ14" s="19"/>
      <c r="XR14" s="19"/>
      <c r="XS14" s="19"/>
      <c r="XT14" s="19"/>
      <c r="XU14" s="19"/>
      <c r="XV14" s="19"/>
      <c r="XW14" s="19"/>
      <c r="XX14" s="19"/>
      <c r="XY14" s="19"/>
      <c r="XZ14" s="19"/>
      <c r="YA14" s="19"/>
      <c r="YB14" s="19"/>
      <c r="YC14" s="19"/>
      <c r="YD14" s="19"/>
      <c r="YE14" s="19"/>
      <c r="YF14" s="19"/>
      <c r="YG14" s="19"/>
      <c r="YH14" s="19"/>
      <c r="YI14" s="19"/>
      <c r="YJ14" s="19"/>
      <c r="YK14" s="19"/>
      <c r="YL14" s="19"/>
      <c r="YM14" s="19"/>
      <c r="YN14" s="19"/>
      <c r="YO14" s="19"/>
      <c r="YP14" s="19"/>
      <c r="YQ14" s="19"/>
      <c r="YR14" s="19"/>
      <c r="YS14" s="19"/>
      <c r="YT14" s="19"/>
      <c r="YU14" s="19"/>
      <c r="YV14" s="19"/>
      <c r="YW14" s="19"/>
      <c r="YX14" s="19"/>
      <c r="YY14" s="19"/>
      <c r="YZ14" s="19"/>
      <c r="ZA14" s="19"/>
      <c r="ZB14" s="19"/>
      <c r="ZC14" s="19"/>
      <c r="ZD14" s="19"/>
      <c r="ZE14" s="19"/>
      <c r="ZF14" s="19"/>
      <c r="ZG14" s="19"/>
      <c r="ZH14" s="19"/>
      <c r="ZI14" s="19"/>
      <c r="ZJ14" s="19"/>
      <c r="ZK14" s="19"/>
      <c r="ZL14" s="19"/>
      <c r="ZM14" s="19"/>
      <c r="ZN14" s="19"/>
      <c r="ZO14" s="19"/>
      <c r="ZP14" s="19"/>
      <c r="ZQ14" s="19"/>
      <c r="ZR14" s="19"/>
      <c r="ZS14" s="19"/>
      <c r="ZT14" s="19"/>
      <c r="ZU14" s="19"/>
      <c r="ZV14" s="19"/>
      <c r="ZW14" s="19"/>
      <c r="ZX14" s="19"/>
      <c r="ZY14" s="19"/>
      <c r="ZZ14" s="19"/>
      <c r="AAA14" s="19"/>
      <c r="AAB14" s="19"/>
      <c r="AAC14" s="19"/>
      <c r="AAD14" s="19"/>
      <c r="AAE14" s="19"/>
      <c r="AAF14" s="19"/>
      <c r="AAG14" s="19"/>
      <c r="AAH14" s="19"/>
      <c r="AAI14" s="19"/>
      <c r="AAJ14" s="19"/>
      <c r="AAK14" s="19"/>
      <c r="AAL14" s="19"/>
      <c r="AAM14" s="19"/>
      <c r="AAN14" s="19"/>
      <c r="AAO14" s="19"/>
      <c r="AAP14" s="19"/>
      <c r="AAQ14" s="19"/>
      <c r="AAR14" s="19"/>
      <c r="AAS14" s="19"/>
      <c r="AAT14" s="19"/>
      <c r="AAU14" s="19"/>
      <c r="AAV14" s="19"/>
      <c r="AAW14" s="19"/>
      <c r="AAX14" s="19"/>
      <c r="AAY14" s="19"/>
      <c r="AAZ14" s="19"/>
      <c r="ABA14" s="19"/>
      <c r="ABB14" s="19"/>
      <c r="ABC14" s="19"/>
      <c r="ABD14" s="19"/>
      <c r="ABE14" s="19"/>
      <c r="ABF14" s="19"/>
      <c r="ABG14" s="19"/>
      <c r="ABH14" s="19"/>
      <c r="ABI14" s="19"/>
      <c r="ABJ14" s="19"/>
      <c r="ABK14" s="19"/>
      <c r="ABL14" s="19"/>
      <c r="ABM14" s="19"/>
      <c r="ABN14" s="19"/>
      <c r="ABO14" s="19"/>
      <c r="ABP14" s="19"/>
      <c r="ABQ14" s="19"/>
      <c r="ABR14" s="19"/>
      <c r="ABS14" s="19"/>
      <c r="ABT14" s="19"/>
      <c r="ABU14" s="19"/>
      <c r="ABV14" s="19"/>
      <c r="ABW14" s="19"/>
      <c r="ABX14" s="19"/>
      <c r="ABY14" s="19"/>
      <c r="ABZ14" s="19"/>
      <c r="ACA14" s="19"/>
      <c r="ACB14" s="19"/>
      <c r="ACC14" s="19"/>
      <c r="ACD14" s="19"/>
      <c r="ACE14" s="19"/>
      <c r="ACF14" s="19"/>
      <c r="ACG14" s="19"/>
      <c r="ACH14" s="19"/>
      <c r="ACI14" s="19"/>
      <c r="ACJ14" s="19"/>
      <c r="ACK14" s="19"/>
      <c r="ACL14" s="19"/>
      <c r="ACM14" s="19"/>
      <c r="ACN14" s="19"/>
      <c r="ACO14" s="19"/>
      <c r="ACP14" s="19"/>
      <c r="ACQ14" s="19"/>
      <c r="ACR14" s="19"/>
      <c r="ACS14" s="19"/>
      <c r="ACT14" s="19"/>
      <c r="ACU14" s="19"/>
      <c r="ACV14" s="19"/>
      <c r="ACW14" s="19"/>
      <c r="ACX14" s="19"/>
      <c r="ACY14" s="19"/>
      <c r="ACZ14" s="19"/>
      <c r="ADA14" s="19"/>
      <c r="ADB14" s="19"/>
      <c r="ADC14" s="19"/>
      <c r="ADD14" s="19"/>
      <c r="ADE14" s="19"/>
      <c r="ADF14" s="19"/>
      <c r="ADG14" s="19"/>
      <c r="ADH14" s="19"/>
      <c r="ADI14" s="19"/>
      <c r="ADJ14" s="19"/>
      <c r="ADK14" s="19"/>
      <c r="ADL14" s="19"/>
      <c r="ADM14" s="19"/>
      <c r="ADN14" s="19"/>
      <c r="ADO14" s="19"/>
      <c r="ADP14" s="19"/>
      <c r="ADQ14" s="19"/>
      <c r="ADR14" s="19"/>
      <c r="ADS14" s="19"/>
      <c r="ADT14" s="19"/>
      <c r="ADU14" s="19"/>
      <c r="ADV14" s="19"/>
      <c r="ADW14" s="19"/>
      <c r="ADX14" s="19"/>
      <c r="ADY14" s="19"/>
      <c r="ADZ14" s="19"/>
      <c r="AEA14" s="19"/>
      <c r="AEB14" s="19"/>
      <c r="AEC14" s="19"/>
      <c r="AED14" s="19"/>
      <c r="AEE14" s="19"/>
      <c r="AEF14" s="19"/>
      <c r="AEG14" s="19"/>
      <c r="AEH14" s="19"/>
      <c r="AEI14" s="19"/>
      <c r="AEJ14" s="19"/>
      <c r="AEK14" s="19"/>
      <c r="AEL14" s="19"/>
      <c r="AEM14" s="19"/>
      <c r="AEN14" s="19"/>
      <c r="AEO14" s="19"/>
      <c r="AEP14" s="19"/>
      <c r="AEQ14" s="19"/>
      <c r="AER14" s="19"/>
      <c r="AES14" s="19"/>
      <c r="AET14" s="19"/>
      <c r="AEU14" s="19"/>
      <c r="AEV14" s="19"/>
      <c r="AEW14" s="19"/>
      <c r="AEX14" s="19"/>
      <c r="AEY14" s="19"/>
      <c r="AEZ14" s="19"/>
      <c r="AFA14" s="19"/>
      <c r="AFB14" s="19"/>
      <c r="AFC14" s="19"/>
      <c r="AFD14" s="19"/>
      <c r="AFE14" s="19"/>
      <c r="AFF14" s="19"/>
      <c r="AFG14" s="19"/>
      <c r="AFH14" s="19"/>
      <c r="AFI14" s="19"/>
      <c r="AFJ14" s="19"/>
      <c r="AFK14" s="19"/>
      <c r="AFL14" s="19"/>
      <c r="AFM14" s="19"/>
      <c r="AFN14" s="19"/>
      <c r="AFO14" s="19"/>
      <c r="AFP14" s="19"/>
      <c r="AFQ14" s="19"/>
      <c r="AFR14" s="19"/>
      <c r="AFS14" s="19"/>
      <c r="AFT14" s="19"/>
      <c r="AFU14" s="19"/>
      <c r="AFV14" s="19"/>
      <c r="AFW14" s="19"/>
      <c r="AFX14" s="19"/>
      <c r="AFY14" s="19"/>
      <c r="AFZ14" s="19"/>
      <c r="AGA14" s="19"/>
      <c r="AGB14" s="19"/>
      <c r="AGC14" s="19"/>
      <c r="AGD14" s="19"/>
      <c r="AGE14" s="19"/>
      <c r="AGF14" s="19"/>
      <c r="AGG14" s="19"/>
      <c r="AGH14" s="19"/>
      <c r="AGI14" s="19"/>
      <c r="AGJ14" s="19"/>
      <c r="AGK14" s="19"/>
      <c r="AGL14" s="19"/>
      <c r="AGM14" s="19"/>
      <c r="AGN14" s="19"/>
      <c r="AGO14" s="19"/>
      <c r="AGP14" s="19"/>
      <c r="AGQ14" s="19"/>
      <c r="AGR14" s="19"/>
      <c r="AGS14" s="19"/>
      <c r="AGT14" s="19"/>
      <c r="AGU14" s="19"/>
      <c r="AGV14" s="19"/>
      <c r="AGW14" s="19"/>
      <c r="AGX14" s="19"/>
      <c r="AGY14" s="19"/>
      <c r="AGZ14" s="19"/>
      <c r="AHA14" s="19"/>
      <c r="AHB14" s="19"/>
      <c r="AHC14" s="19"/>
      <c r="AHD14" s="19"/>
      <c r="AHE14" s="19"/>
      <c r="AHF14" s="19"/>
      <c r="AHG14" s="19"/>
      <c r="AHH14" s="19"/>
      <c r="AHI14" s="19"/>
      <c r="AHJ14" s="19"/>
      <c r="AHK14" s="19"/>
      <c r="AHL14" s="19"/>
      <c r="AHM14" s="19"/>
      <c r="AHN14" s="19"/>
      <c r="AHO14" s="19"/>
      <c r="AHP14" s="19"/>
      <c r="AHQ14" s="19"/>
      <c r="AHR14" s="19"/>
      <c r="AHS14" s="19"/>
      <c r="AHT14" s="19"/>
      <c r="AHU14" s="19"/>
      <c r="AHV14" s="19"/>
      <c r="AHW14" s="19"/>
      <c r="AHX14" s="19"/>
      <c r="AHY14" s="19"/>
      <c r="AHZ14" s="19"/>
      <c r="AIA14" s="19"/>
      <c r="AIB14" s="19"/>
      <c r="AIC14" s="19"/>
      <c r="AID14" s="19"/>
      <c r="AIE14" s="19"/>
      <c r="AIF14" s="19"/>
      <c r="AIG14" s="19"/>
      <c r="AIH14" s="19"/>
      <c r="AII14" s="19"/>
      <c r="AIJ14" s="19"/>
      <c r="AIK14" s="19"/>
      <c r="AIL14" s="19"/>
      <c r="AIM14" s="19"/>
      <c r="AIN14" s="19"/>
      <c r="AIO14" s="19"/>
      <c r="AIP14" s="19"/>
      <c r="AIQ14" s="19"/>
      <c r="AIR14" s="19"/>
      <c r="AIS14" s="19"/>
      <c r="AIT14" s="19"/>
      <c r="AIU14" s="19"/>
      <c r="AIV14" s="19"/>
      <c r="AIW14" s="19"/>
      <c r="AIX14" s="19"/>
      <c r="AIY14" s="19"/>
      <c r="AIZ14" s="19"/>
      <c r="AJA14" s="19"/>
      <c r="AJB14" s="19"/>
      <c r="AJC14" s="19"/>
      <c r="AJD14" s="19"/>
      <c r="AJE14" s="19"/>
      <c r="AJF14" s="19"/>
      <c r="AJG14" s="19"/>
      <c r="AJH14" s="19"/>
      <c r="AJI14" s="19"/>
      <c r="AJJ14" s="19"/>
      <c r="AJK14" s="19"/>
      <c r="AJL14" s="19"/>
      <c r="AJM14" s="19"/>
      <c r="AJN14" s="19"/>
      <c r="AJO14" s="19"/>
      <c r="AJP14" s="19"/>
      <c r="AJQ14" s="19"/>
      <c r="AJR14" s="19"/>
      <c r="AJS14" s="19"/>
      <c r="AJT14" s="19"/>
      <c r="AJU14" s="19"/>
      <c r="AJV14" s="19"/>
      <c r="AJW14" s="19"/>
      <c r="AJX14" s="19"/>
      <c r="AJY14" s="19"/>
      <c r="AJZ14" s="19"/>
      <c r="AKA14" s="19"/>
      <c r="AKB14" s="19"/>
      <c r="AKC14" s="19"/>
      <c r="AKD14" s="19"/>
      <c r="AKE14" s="19"/>
      <c r="AKF14" s="19"/>
      <c r="AKG14" s="19"/>
      <c r="AKH14" s="19"/>
      <c r="AKI14" s="19"/>
      <c r="AKJ14" s="19"/>
      <c r="AKK14" s="19"/>
      <c r="AKL14" s="19"/>
      <c r="AKM14" s="19"/>
      <c r="AKN14" s="19"/>
      <c r="AKO14" s="19"/>
      <c r="AKP14" s="19"/>
      <c r="AKQ14" s="19"/>
      <c r="AKR14" s="19"/>
      <c r="AKS14" s="19"/>
      <c r="AKT14" s="19"/>
      <c r="AKU14" s="19"/>
      <c r="AKV14" s="19"/>
      <c r="AKW14" s="19"/>
      <c r="AKX14" s="19"/>
      <c r="AKY14" s="19"/>
      <c r="AKZ14" s="19"/>
      <c r="ALA14" s="19"/>
      <c r="ALB14" s="19"/>
      <c r="ALC14" s="19"/>
      <c r="ALD14" s="19"/>
      <c r="ALE14" s="19"/>
      <c r="ALF14" s="19"/>
      <c r="ALG14" s="19"/>
      <c r="ALH14" s="19"/>
      <c r="ALI14" s="19"/>
      <c r="ALJ14" s="19"/>
      <c r="ALK14" s="19"/>
      <c r="ALL14" s="19"/>
      <c r="ALM14" s="19"/>
      <c r="ALN14" s="19"/>
      <c r="ALO14" s="19"/>
      <c r="ALP14" s="20"/>
    </row>
    <row r="15" spans="2:1004" ht="15.75" thickBot="1" x14ac:dyDescent="0.3">
      <c r="B15" s="34"/>
      <c r="C15" s="3" t="s">
        <v>12</v>
      </c>
      <c r="D15" s="16" t="s">
        <v>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20"/>
    </row>
    <row r="16" spans="2:1004" ht="15.75" thickBot="1" x14ac:dyDescent="0.3">
      <c r="B16" s="34"/>
      <c r="C16" s="3" t="s">
        <v>13</v>
      </c>
      <c r="D16" s="16" t="s">
        <v>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  <c r="ALO16" s="19"/>
      <c r="ALP16" s="20"/>
    </row>
    <row r="17" spans="2:1004" ht="15.75" thickBot="1" x14ac:dyDescent="0.3">
      <c r="B17" s="34"/>
      <c r="C17" s="3" t="s">
        <v>14</v>
      </c>
      <c r="D17" s="16" t="s">
        <v>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  <c r="SI17" s="19"/>
      <c r="SJ17" s="19"/>
      <c r="SK17" s="19"/>
      <c r="SL17" s="19"/>
      <c r="SM17" s="19"/>
      <c r="SN17" s="19"/>
      <c r="SO17" s="19"/>
      <c r="SP17" s="19"/>
      <c r="SQ17" s="19"/>
      <c r="SR17" s="19"/>
      <c r="SS17" s="19"/>
      <c r="ST17" s="19"/>
      <c r="SU17" s="19"/>
      <c r="SV17" s="19"/>
      <c r="SW17" s="19"/>
      <c r="SX17" s="19"/>
      <c r="SY17" s="19"/>
      <c r="SZ17" s="19"/>
      <c r="TA17" s="19"/>
      <c r="TB17" s="19"/>
      <c r="TC17" s="19"/>
      <c r="TD17" s="19"/>
      <c r="TE17" s="19"/>
      <c r="TF17" s="19"/>
      <c r="TG17" s="19"/>
      <c r="TH17" s="19"/>
      <c r="TI17" s="19"/>
      <c r="TJ17" s="19"/>
      <c r="TK17" s="19"/>
      <c r="TL17" s="19"/>
      <c r="TM17" s="19"/>
      <c r="TN17" s="19"/>
      <c r="TO17" s="19"/>
      <c r="TP17" s="19"/>
      <c r="TQ17" s="19"/>
      <c r="TR17" s="19"/>
      <c r="TS17" s="19"/>
      <c r="TT17" s="19"/>
      <c r="TU17" s="19"/>
      <c r="TV17" s="19"/>
      <c r="TW17" s="19"/>
      <c r="TX17" s="19"/>
      <c r="TY17" s="19"/>
      <c r="TZ17" s="19"/>
      <c r="UA17" s="19"/>
      <c r="UB17" s="19"/>
      <c r="UC17" s="19"/>
      <c r="UD17" s="19"/>
      <c r="UE17" s="19"/>
      <c r="UF17" s="19"/>
      <c r="UG17" s="19"/>
      <c r="UH17" s="19"/>
      <c r="UI17" s="19"/>
      <c r="UJ17" s="19"/>
      <c r="UK17" s="19"/>
      <c r="UL17" s="19"/>
      <c r="UM17" s="19"/>
      <c r="UN17" s="19"/>
      <c r="UO17" s="19"/>
      <c r="UP17" s="19"/>
      <c r="UQ17" s="19"/>
      <c r="UR17" s="19"/>
      <c r="US17" s="19"/>
      <c r="UT17" s="19"/>
      <c r="UU17" s="19"/>
      <c r="UV17" s="19"/>
      <c r="UW17" s="19"/>
      <c r="UX17" s="19"/>
      <c r="UY17" s="19"/>
      <c r="UZ17" s="19"/>
      <c r="VA17" s="19"/>
      <c r="VB17" s="19"/>
      <c r="VC17" s="19"/>
      <c r="VD17" s="19"/>
      <c r="VE17" s="19"/>
      <c r="VF17" s="19"/>
      <c r="VG17" s="19"/>
      <c r="VH17" s="19"/>
      <c r="VI17" s="19"/>
      <c r="VJ17" s="19"/>
      <c r="VK17" s="19"/>
      <c r="VL17" s="19"/>
      <c r="VM17" s="19"/>
      <c r="VN17" s="19"/>
      <c r="VO17" s="19"/>
      <c r="VP17" s="19"/>
      <c r="VQ17" s="19"/>
      <c r="VR17" s="19"/>
      <c r="VS17" s="19"/>
      <c r="VT17" s="19"/>
      <c r="VU17" s="19"/>
      <c r="VV17" s="19"/>
      <c r="VW17" s="19"/>
      <c r="VX17" s="19"/>
      <c r="VY17" s="19"/>
      <c r="VZ17" s="19"/>
      <c r="WA17" s="19"/>
      <c r="WB17" s="19"/>
      <c r="WC17" s="19"/>
      <c r="WD17" s="19"/>
      <c r="WE17" s="19"/>
      <c r="WF17" s="19"/>
      <c r="WG17" s="19"/>
      <c r="WH17" s="19"/>
      <c r="WI17" s="19"/>
      <c r="WJ17" s="19"/>
      <c r="WK17" s="19"/>
      <c r="WL17" s="19"/>
      <c r="WM17" s="19"/>
      <c r="WN17" s="19"/>
      <c r="WO17" s="19"/>
      <c r="WP17" s="19"/>
      <c r="WQ17" s="19"/>
      <c r="WR17" s="19"/>
      <c r="WS17" s="19"/>
      <c r="WT17" s="19"/>
      <c r="WU17" s="19"/>
      <c r="WV17" s="19"/>
      <c r="WW17" s="19"/>
      <c r="WX17" s="19"/>
      <c r="WY17" s="19"/>
      <c r="WZ17" s="19"/>
      <c r="XA17" s="19"/>
      <c r="XB17" s="19"/>
      <c r="XC17" s="19"/>
      <c r="XD17" s="19"/>
      <c r="XE17" s="19"/>
      <c r="XF17" s="19"/>
      <c r="XG17" s="19"/>
      <c r="XH17" s="19"/>
      <c r="XI17" s="19"/>
      <c r="XJ17" s="19"/>
      <c r="XK17" s="19"/>
      <c r="XL17" s="19"/>
      <c r="XM17" s="19"/>
      <c r="XN17" s="19"/>
      <c r="XO17" s="19"/>
      <c r="XP17" s="19"/>
      <c r="XQ17" s="19"/>
      <c r="XR17" s="19"/>
      <c r="XS17" s="19"/>
      <c r="XT17" s="19"/>
      <c r="XU17" s="19"/>
      <c r="XV17" s="19"/>
      <c r="XW17" s="19"/>
      <c r="XX17" s="19"/>
      <c r="XY17" s="19"/>
      <c r="XZ17" s="19"/>
      <c r="YA17" s="19"/>
      <c r="YB17" s="19"/>
      <c r="YC17" s="19"/>
      <c r="YD17" s="19"/>
      <c r="YE17" s="19"/>
      <c r="YF17" s="19"/>
      <c r="YG17" s="19"/>
      <c r="YH17" s="19"/>
      <c r="YI17" s="19"/>
      <c r="YJ17" s="19"/>
      <c r="YK17" s="19"/>
      <c r="YL17" s="19"/>
      <c r="YM17" s="19"/>
      <c r="YN17" s="19"/>
      <c r="YO17" s="19"/>
      <c r="YP17" s="19"/>
      <c r="YQ17" s="19"/>
      <c r="YR17" s="19"/>
      <c r="YS17" s="19"/>
      <c r="YT17" s="19"/>
      <c r="YU17" s="19"/>
      <c r="YV17" s="19"/>
      <c r="YW17" s="19"/>
      <c r="YX17" s="19"/>
      <c r="YY17" s="19"/>
      <c r="YZ17" s="19"/>
      <c r="ZA17" s="19"/>
      <c r="ZB17" s="19"/>
      <c r="ZC17" s="19"/>
      <c r="ZD17" s="19"/>
      <c r="ZE17" s="19"/>
      <c r="ZF17" s="19"/>
      <c r="ZG17" s="19"/>
      <c r="ZH17" s="19"/>
      <c r="ZI17" s="19"/>
      <c r="ZJ17" s="19"/>
      <c r="ZK17" s="19"/>
      <c r="ZL17" s="19"/>
      <c r="ZM17" s="19"/>
      <c r="ZN17" s="19"/>
      <c r="ZO17" s="19"/>
      <c r="ZP17" s="19"/>
      <c r="ZQ17" s="19"/>
      <c r="ZR17" s="19"/>
      <c r="ZS17" s="19"/>
      <c r="ZT17" s="19"/>
      <c r="ZU17" s="19"/>
      <c r="ZV17" s="19"/>
      <c r="ZW17" s="19"/>
      <c r="ZX17" s="19"/>
      <c r="ZY17" s="19"/>
      <c r="ZZ17" s="19"/>
      <c r="AAA17" s="19"/>
      <c r="AAB17" s="19"/>
      <c r="AAC17" s="19"/>
      <c r="AAD17" s="19"/>
      <c r="AAE17" s="19"/>
      <c r="AAF17" s="19"/>
      <c r="AAG17" s="19"/>
      <c r="AAH17" s="19"/>
      <c r="AAI17" s="19"/>
      <c r="AAJ17" s="19"/>
      <c r="AAK17" s="19"/>
      <c r="AAL17" s="19"/>
      <c r="AAM17" s="19"/>
      <c r="AAN17" s="19"/>
      <c r="AAO17" s="19"/>
      <c r="AAP17" s="19"/>
      <c r="AAQ17" s="19"/>
      <c r="AAR17" s="19"/>
      <c r="AAS17" s="19"/>
      <c r="AAT17" s="19"/>
      <c r="AAU17" s="19"/>
      <c r="AAV17" s="19"/>
      <c r="AAW17" s="19"/>
      <c r="AAX17" s="19"/>
      <c r="AAY17" s="19"/>
      <c r="AAZ17" s="19"/>
      <c r="ABA17" s="19"/>
      <c r="ABB17" s="19"/>
      <c r="ABC17" s="19"/>
      <c r="ABD17" s="19"/>
      <c r="ABE17" s="19"/>
      <c r="ABF17" s="19"/>
      <c r="ABG17" s="19"/>
      <c r="ABH17" s="19"/>
      <c r="ABI17" s="19"/>
      <c r="ABJ17" s="19"/>
      <c r="ABK17" s="19"/>
      <c r="ABL17" s="19"/>
      <c r="ABM17" s="19"/>
      <c r="ABN17" s="19"/>
      <c r="ABO17" s="19"/>
      <c r="ABP17" s="19"/>
      <c r="ABQ17" s="19"/>
      <c r="ABR17" s="19"/>
      <c r="ABS17" s="19"/>
      <c r="ABT17" s="19"/>
      <c r="ABU17" s="19"/>
      <c r="ABV17" s="19"/>
      <c r="ABW17" s="19"/>
      <c r="ABX17" s="19"/>
      <c r="ABY17" s="19"/>
      <c r="ABZ17" s="19"/>
      <c r="ACA17" s="19"/>
      <c r="ACB17" s="19"/>
      <c r="ACC17" s="19"/>
      <c r="ACD17" s="19"/>
      <c r="ACE17" s="19"/>
      <c r="ACF17" s="19"/>
      <c r="ACG17" s="19"/>
      <c r="ACH17" s="19"/>
      <c r="ACI17" s="19"/>
      <c r="ACJ17" s="19"/>
      <c r="ACK17" s="19"/>
      <c r="ACL17" s="19"/>
      <c r="ACM17" s="19"/>
      <c r="ACN17" s="19"/>
      <c r="ACO17" s="19"/>
      <c r="ACP17" s="19"/>
      <c r="ACQ17" s="19"/>
      <c r="ACR17" s="19"/>
      <c r="ACS17" s="19"/>
      <c r="ACT17" s="19"/>
      <c r="ACU17" s="19"/>
      <c r="ACV17" s="19"/>
      <c r="ACW17" s="19"/>
      <c r="ACX17" s="19"/>
      <c r="ACY17" s="19"/>
      <c r="ACZ17" s="19"/>
      <c r="ADA17" s="19"/>
      <c r="ADB17" s="19"/>
      <c r="ADC17" s="19"/>
      <c r="ADD17" s="19"/>
      <c r="ADE17" s="19"/>
      <c r="ADF17" s="19"/>
      <c r="ADG17" s="19"/>
      <c r="ADH17" s="19"/>
      <c r="ADI17" s="19"/>
      <c r="ADJ17" s="19"/>
      <c r="ADK17" s="19"/>
      <c r="ADL17" s="19"/>
      <c r="ADM17" s="19"/>
      <c r="ADN17" s="19"/>
      <c r="ADO17" s="19"/>
      <c r="ADP17" s="19"/>
      <c r="ADQ17" s="19"/>
      <c r="ADR17" s="19"/>
      <c r="ADS17" s="19"/>
      <c r="ADT17" s="19"/>
      <c r="ADU17" s="19"/>
      <c r="ADV17" s="19"/>
      <c r="ADW17" s="19"/>
      <c r="ADX17" s="19"/>
      <c r="ADY17" s="19"/>
      <c r="ADZ17" s="19"/>
      <c r="AEA17" s="19"/>
      <c r="AEB17" s="19"/>
      <c r="AEC17" s="19"/>
      <c r="AED17" s="19"/>
      <c r="AEE17" s="19"/>
      <c r="AEF17" s="19"/>
      <c r="AEG17" s="19"/>
      <c r="AEH17" s="19"/>
      <c r="AEI17" s="19"/>
      <c r="AEJ17" s="19"/>
      <c r="AEK17" s="19"/>
      <c r="AEL17" s="19"/>
      <c r="AEM17" s="19"/>
      <c r="AEN17" s="19"/>
      <c r="AEO17" s="19"/>
      <c r="AEP17" s="19"/>
      <c r="AEQ17" s="19"/>
      <c r="AER17" s="19"/>
      <c r="AES17" s="19"/>
      <c r="AET17" s="19"/>
      <c r="AEU17" s="19"/>
      <c r="AEV17" s="19"/>
      <c r="AEW17" s="19"/>
      <c r="AEX17" s="19"/>
      <c r="AEY17" s="19"/>
      <c r="AEZ17" s="19"/>
      <c r="AFA17" s="19"/>
      <c r="AFB17" s="19"/>
      <c r="AFC17" s="19"/>
      <c r="AFD17" s="19"/>
      <c r="AFE17" s="19"/>
      <c r="AFF17" s="19"/>
      <c r="AFG17" s="19"/>
      <c r="AFH17" s="19"/>
      <c r="AFI17" s="19"/>
      <c r="AFJ17" s="19"/>
      <c r="AFK17" s="19"/>
      <c r="AFL17" s="19"/>
      <c r="AFM17" s="19"/>
      <c r="AFN17" s="19"/>
      <c r="AFO17" s="19"/>
      <c r="AFP17" s="19"/>
      <c r="AFQ17" s="19"/>
      <c r="AFR17" s="19"/>
      <c r="AFS17" s="19"/>
      <c r="AFT17" s="19"/>
      <c r="AFU17" s="19"/>
      <c r="AFV17" s="19"/>
      <c r="AFW17" s="19"/>
      <c r="AFX17" s="19"/>
      <c r="AFY17" s="19"/>
      <c r="AFZ17" s="19"/>
      <c r="AGA17" s="19"/>
      <c r="AGB17" s="19"/>
      <c r="AGC17" s="19"/>
      <c r="AGD17" s="19"/>
      <c r="AGE17" s="19"/>
      <c r="AGF17" s="19"/>
      <c r="AGG17" s="19"/>
      <c r="AGH17" s="19"/>
      <c r="AGI17" s="19"/>
      <c r="AGJ17" s="19"/>
      <c r="AGK17" s="19"/>
      <c r="AGL17" s="19"/>
      <c r="AGM17" s="19"/>
      <c r="AGN17" s="19"/>
      <c r="AGO17" s="19"/>
      <c r="AGP17" s="19"/>
      <c r="AGQ17" s="19"/>
      <c r="AGR17" s="19"/>
      <c r="AGS17" s="19"/>
      <c r="AGT17" s="19"/>
      <c r="AGU17" s="19"/>
      <c r="AGV17" s="19"/>
      <c r="AGW17" s="19"/>
      <c r="AGX17" s="19"/>
      <c r="AGY17" s="19"/>
      <c r="AGZ17" s="19"/>
      <c r="AHA17" s="19"/>
      <c r="AHB17" s="19"/>
      <c r="AHC17" s="19"/>
      <c r="AHD17" s="19"/>
      <c r="AHE17" s="19"/>
      <c r="AHF17" s="19"/>
      <c r="AHG17" s="19"/>
      <c r="AHH17" s="19"/>
      <c r="AHI17" s="19"/>
      <c r="AHJ17" s="19"/>
      <c r="AHK17" s="19"/>
      <c r="AHL17" s="19"/>
      <c r="AHM17" s="19"/>
      <c r="AHN17" s="19"/>
      <c r="AHO17" s="19"/>
      <c r="AHP17" s="19"/>
      <c r="AHQ17" s="19"/>
      <c r="AHR17" s="19"/>
      <c r="AHS17" s="19"/>
      <c r="AHT17" s="19"/>
      <c r="AHU17" s="19"/>
      <c r="AHV17" s="19"/>
      <c r="AHW17" s="19"/>
      <c r="AHX17" s="19"/>
      <c r="AHY17" s="19"/>
      <c r="AHZ17" s="19"/>
      <c r="AIA17" s="19"/>
      <c r="AIB17" s="19"/>
      <c r="AIC17" s="19"/>
      <c r="AID17" s="19"/>
      <c r="AIE17" s="19"/>
      <c r="AIF17" s="19"/>
      <c r="AIG17" s="19"/>
      <c r="AIH17" s="19"/>
      <c r="AII17" s="19"/>
      <c r="AIJ17" s="19"/>
      <c r="AIK17" s="19"/>
      <c r="AIL17" s="19"/>
      <c r="AIM17" s="19"/>
      <c r="AIN17" s="19"/>
      <c r="AIO17" s="19"/>
      <c r="AIP17" s="19"/>
      <c r="AIQ17" s="19"/>
      <c r="AIR17" s="19"/>
      <c r="AIS17" s="19"/>
      <c r="AIT17" s="19"/>
      <c r="AIU17" s="19"/>
      <c r="AIV17" s="19"/>
      <c r="AIW17" s="19"/>
      <c r="AIX17" s="19"/>
      <c r="AIY17" s="19"/>
      <c r="AIZ17" s="19"/>
      <c r="AJA17" s="19"/>
      <c r="AJB17" s="19"/>
      <c r="AJC17" s="19"/>
      <c r="AJD17" s="19"/>
      <c r="AJE17" s="19"/>
      <c r="AJF17" s="19"/>
      <c r="AJG17" s="19"/>
      <c r="AJH17" s="19"/>
      <c r="AJI17" s="19"/>
      <c r="AJJ17" s="19"/>
      <c r="AJK17" s="19"/>
      <c r="AJL17" s="19"/>
      <c r="AJM17" s="19"/>
      <c r="AJN17" s="19"/>
      <c r="AJO17" s="19"/>
      <c r="AJP17" s="19"/>
      <c r="AJQ17" s="19"/>
      <c r="AJR17" s="19"/>
      <c r="AJS17" s="19"/>
      <c r="AJT17" s="19"/>
      <c r="AJU17" s="19"/>
      <c r="AJV17" s="19"/>
      <c r="AJW17" s="19"/>
      <c r="AJX17" s="19"/>
      <c r="AJY17" s="19"/>
      <c r="AJZ17" s="19"/>
      <c r="AKA17" s="19"/>
      <c r="AKB17" s="19"/>
      <c r="AKC17" s="19"/>
      <c r="AKD17" s="19"/>
      <c r="AKE17" s="19"/>
      <c r="AKF17" s="19"/>
      <c r="AKG17" s="19"/>
      <c r="AKH17" s="19"/>
      <c r="AKI17" s="19"/>
      <c r="AKJ17" s="19"/>
      <c r="AKK17" s="19"/>
      <c r="AKL17" s="19"/>
      <c r="AKM17" s="19"/>
      <c r="AKN17" s="19"/>
      <c r="AKO17" s="19"/>
      <c r="AKP17" s="19"/>
      <c r="AKQ17" s="19"/>
      <c r="AKR17" s="19"/>
      <c r="AKS17" s="19"/>
      <c r="AKT17" s="19"/>
      <c r="AKU17" s="19"/>
      <c r="AKV17" s="19"/>
      <c r="AKW17" s="19"/>
      <c r="AKX17" s="19"/>
      <c r="AKY17" s="19"/>
      <c r="AKZ17" s="19"/>
      <c r="ALA17" s="19"/>
      <c r="ALB17" s="19"/>
      <c r="ALC17" s="19"/>
      <c r="ALD17" s="19"/>
      <c r="ALE17" s="19"/>
      <c r="ALF17" s="19"/>
      <c r="ALG17" s="19"/>
      <c r="ALH17" s="19"/>
      <c r="ALI17" s="19"/>
      <c r="ALJ17" s="19"/>
      <c r="ALK17" s="19"/>
      <c r="ALL17" s="19"/>
      <c r="ALM17" s="19"/>
      <c r="ALN17" s="19"/>
      <c r="ALO17" s="19"/>
      <c r="ALP17" s="20"/>
    </row>
    <row r="18" spans="2:1004" ht="15.75" thickBot="1" x14ac:dyDescent="0.3">
      <c r="B18" s="34"/>
      <c r="C18" s="3" t="s">
        <v>15</v>
      </c>
      <c r="D18" s="16" t="s">
        <v>16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20"/>
    </row>
    <row r="19" spans="2:1004" ht="15.75" thickBot="1" x14ac:dyDescent="0.3">
      <c r="B19" s="34"/>
      <c r="C19" s="3" t="s">
        <v>17</v>
      </c>
      <c r="D19" s="16" t="s">
        <v>16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20"/>
    </row>
    <row r="20" spans="2:1004" ht="15.75" thickBot="1" x14ac:dyDescent="0.3">
      <c r="B20" s="34"/>
      <c r="C20" s="3" t="s">
        <v>18</v>
      </c>
      <c r="D20" s="16" t="s">
        <v>16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20"/>
    </row>
    <row r="21" spans="2:1004" ht="15.75" thickBot="1" x14ac:dyDescent="0.3">
      <c r="B21" s="34"/>
      <c r="C21" s="3" t="s">
        <v>19</v>
      </c>
      <c r="D21" s="16" t="s">
        <v>16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20"/>
    </row>
    <row r="22" spans="2:1004" ht="15.75" thickBot="1" x14ac:dyDescent="0.3">
      <c r="B22" s="34"/>
      <c r="C22" s="3" t="s">
        <v>20</v>
      </c>
      <c r="D22" s="16" t="s">
        <v>7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20"/>
    </row>
    <row r="23" spans="2:1004" ht="15.75" thickBot="1" x14ac:dyDescent="0.3">
      <c r="B23" s="34"/>
      <c r="C23" s="3" t="s">
        <v>21</v>
      </c>
      <c r="D23" s="16" t="s">
        <v>7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20"/>
    </row>
    <row r="24" spans="2:1004" ht="15.75" thickBot="1" x14ac:dyDescent="0.3">
      <c r="B24" s="13"/>
      <c r="C24" s="11" t="s">
        <v>50</v>
      </c>
      <c r="D24" s="17" t="s">
        <v>5</v>
      </c>
      <c r="E24" s="24" t="str">
        <f t="shared" ref="E24:BQ24" si="0">IF(OR(E4=$B$41,E4=$B$40,E4=""),"","NA")</f>
        <v/>
      </c>
      <c r="F24" s="24" t="str">
        <f t="shared" si="0"/>
        <v/>
      </c>
      <c r="G24" s="24" t="str">
        <f t="shared" si="0"/>
        <v/>
      </c>
      <c r="H24" s="24" t="str">
        <f t="shared" si="0"/>
        <v/>
      </c>
      <c r="I24" s="24" t="str">
        <f t="shared" si="0"/>
        <v/>
      </c>
      <c r="J24" s="24" t="str">
        <f t="shared" si="0"/>
        <v/>
      </c>
      <c r="K24" s="24" t="str">
        <f t="shared" si="0"/>
        <v/>
      </c>
      <c r="L24" s="24" t="str">
        <f t="shared" si="0"/>
        <v/>
      </c>
      <c r="M24" s="24" t="str">
        <f t="shared" si="0"/>
        <v/>
      </c>
      <c r="N24" s="24" t="str">
        <f t="shared" si="0"/>
        <v/>
      </c>
      <c r="O24" s="24" t="str">
        <f t="shared" si="0"/>
        <v/>
      </c>
      <c r="P24" s="24" t="str">
        <f t="shared" si="0"/>
        <v/>
      </c>
      <c r="Q24" s="24" t="str">
        <f t="shared" si="0"/>
        <v/>
      </c>
      <c r="R24" s="24" t="str">
        <f t="shared" si="0"/>
        <v/>
      </c>
      <c r="S24" s="24" t="str">
        <f t="shared" si="0"/>
        <v/>
      </c>
      <c r="T24" s="24" t="str">
        <f t="shared" si="0"/>
        <v/>
      </c>
      <c r="U24" s="24" t="str">
        <f t="shared" si="0"/>
        <v/>
      </c>
      <c r="V24" s="24" t="str">
        <f t="shared" si="0"/>
        <v/>
      </c>
      <c r="W24" s="24" t="str">
        <f t="shared" si="0"/>
        <v/>
      </c>
      <c r="X24" s="24" t="str">
        <f t="shared" si="0"/>
        <v/>
      </c>
      <c r="Y24" s="24" t="str">
        <f t="shared" si="0"/>
        <v/>
      </c>
      <c r="Z24" s="24" t="str">
        <f t="shared" si="0"/>
        <v/>
      </c>
      <c r="AA24" s="24" t="str">
        <f t="shared" si="0"/>
        <v/>
      </c>
      <c r="AB24" s="24" t="str">
        <f t="shared" si="0"/>
        <v/>
      </c>
      <c r="AC24" s="24" t="str">
        <f t="shared" si="0"/>
        <v/>
      </c>
      <c r="AD24" s="24" t="str">
        <f t="shared" si="0"/>
        <v/>
      </c>
      <c r="AE24" s="24" t="str">
        <f t="shared" si="0"/>
        <v/>
      </c>
      <c r="AF24" s="24" t="str">
        <f t="shared" si="0"/>
        <v/>
      </c>
      <c r="AG24" s="24" t="str">
        <f t="shared" si="0"/>
        <v/>
      </c>
      <c r="AH24" s="24" t="str">
        <f t="shared" si="0"/>
        <v/>
      </c>
      <c r="AI24" s="24" t="str">
        <f t="shared" si="0"/>
        <v/>
      </c>
      <c r="AJ24" s="24" t="str">
        <f t="shared" si="0"/>
        <v/>
      </c>
      <c r="AK24" s="24" t="str">
        <f t="shared" si="0"/>
        <v/>
      </c>
      <c r="AL24" s="24" t="str">
        <f t="shared" si="0"/>
        <v/>
      </c>
      <c r="AM24" s="24" t="str">
        <f t="shared" si="0"/>
        <v/>
      </c>
      <c r="AN24" s="24" t="str">
        <f t="shared" si="0"/>
        <v/>
      </c>
      <c r="AO24" s="24" t="str">
        <f t="shared" si="0"/>
        <v/>
      </c>
      <c r="AP24" s="24" t="str">
        <f t="shared" si="0"/>
        <v/>
      </c>
      <c r="AQ24" s="24" t="str">
        <f t="shared" si="0"/>
        <v/>
      </c>
      <c r="AR24" s="24" t="str">
        <f t="shared" si="0"/>
        <v/>
      </c>
      <c r="AS24" s="24" t="str">
        <f t="shared" si="0"/>
        <v/>
      </c>
      <c r="AT24" s="24" t="str">
        <f t="shared" si="0"/>
        <v/>
      </c>
      <c r="AU24" s="24" t="str">
        <f t="shared" si="0"/>
        <v/>
      </c>
      <c r="AV24" s="24" t="str">
        <f t="shared" si="0"/>
        <v/>
      </c>
      <c r="AW24" s="24" t="str">
        <f t="shared" si="0"/>
        <v/>
      </c>
      <c r="AX24" s="24" t="str">
        <f t="shared" si="0"/>
        <v/>
      </c>
      <c r="AY24" s="24" t="str">
        <f t="shared" si="0"/>
        <v/>
      </c>
      <c r="AZ24" s="24" t="str">
        <f t="shared" si="0"/>
        <v/>
      </c>
      <c r="BA24" s="24" t="str">
        <f t="shared" si="0"/>
        <v/>
      </c>
      <c r="BB24" s="24" t="str">
        <f t="shared" si="0"/>
        <v/>
      </c>
      <c r="BC24" s="24" t="str">
        <f t="shared" si="0"/>
        <v/>
      </c>
      <c r="BD24" s="24" t="str">
        <f t="shared" si="0"/>
        <v/>
      </c>
      <c r="BE24" s="24" t="str">
        <f t="shared" si="0"/>
        <v/>
      </c>
      <c r="BF24" s="24" t="str">
        <f t="shared" si="0"/>
        <v/>
      </c>
      <c r="BG24" s="24" t="str">
        <f t="shared" si="0"/>
        <v/>
      </c>
      <c r="BH24" s="24" t="str">
        <f t="shared" si="0"/>
        <v/>
      </c>
      <c r="BI24" s="24" t="str">
        <f t="shared" si="0"/>
        <v/>
      </c>
      <c r="BJ24" s="24" t="str">
        <f t="shared" si="0"/>
        <v/>
      </c>
      <c r="BK24" s="24" t="str">
        <f t="shared" si="0"/>
        <v/>
      </c>
      <c r="BL24" s="24" t="str">
        <f t="shared" si="0"/>
        <v/>
      </c>
      <c r="BM24" s="24" t="str">
        <f t="shared" si="0"/>
        <v/>
      </c>
      <c r="BN24" s="24" t="str">
        <f t="shared" si="0"/>
        <v/>
      </c>
      <c r="BO24" s="24" t="str">
        <f t="shared" si="0"/>
        <v/>
      </c>
      <c r="BP24" s="24" t="str">
        <f t="shared" si="0"/>
        <v/>
      </c>
      <c r="BQ24" s="24" t="str">
        <f t="shared" si="0"/>
        <v/>
      </c>
      <c r="BR24" s="24" t="str">
        <f t="shared" ref="BR24:EC24" si="1">IF(OR(BR4=$B$41,BR4=$B$40,BR4=""),"","NA")</f>
        <v/>
      </c>
      <c r="BS24" s="24" t="str">
        <f t="shared" si="1"/>
        <v/>
      </c>
      <c r="BT24" s="24" t="str">
        <f t="shared" si="1"/>
        <v/>
      </c>
      <c r="BU24" s="24" t="str">
        <f t="shared" si="1"/>
        <v/>
      </c>
      <c r="BV24" s="24" t="str">
        <f t="shared" si="1"/>
        <v/>
      </c>
      <c r="BW24" s="24" t="str">
        <f t="shared" si="1"/>
        <v/>
      </c>
      <c r="BX24" s="24" t="str">
        <f t="shared" si="1"/>
        <v/>
      </c>
      <c r="BY24" s="24" t="str">
        <f t="shared" si="1"/>
        <v/>
      </c>
      <c r="BZ24" s="24" t="str">
        <f t="shared" si="1"/>
        <v/>
      </c>
      <c r="CA24" s="24" t="str">
        <f t="shared" si="1"/>
        <v/>
      </c>
      <c r="CB24" s="24" t="str">
        <f t="shared" si="1"/>
        <v/>
      </c>
      <c r="CC24" s="24" t="str">
        <f t="shared" si="1"/>
        <v/>
      </c>
      <c r="CD24" s="24" t="str">
        <f t="shared" si="1"/>
        <v/>
      </c>
      <c r="CE24" s="24" t="str">
        <f t="shared" si="1"/>
        <v/>
      </c>
      <c r="CF24" s="24" t="str">
        <f t="shared" si="1"/>
        <v/>
      </c>
      <c r="CG24" s="24" t="str">
        <f t="shared" si="1"/>
        <v/>
      </c>
      <c r="CH24" s="24" t="str">
        <f t="shared" si="1"/>
        <v/>
      </c>
      <c r="CI24" s="24" t="str">
        <f t="shared" si="1"/>
        <v/>
      </c>
      <c r="CJ24" s="24" t="str">
        <f t="shared" si="1"/>
        <v/>
      </c>
      <c r="CK24" s="24" t="str">
        <f t="shared" si="1"/>
        <v/>
      </c>
      <c r="CL24" s="24" t="str">
        <f t="shared" si="1"/>
        <v/>
      </c>
      <c r="CM24" s="24" t="str">
        <f t="shared" si="1"/>
        <v/>
      </c>
      <c r="CN24" s="24" t="str">
        <f t="shared" si="1"/>
        <v/>
      </c>
      <c r="CO24" s="24" t="str">
        <f t="shared" si="1"/>
        <v/>
      </c>
      <c r="CP24" s="24" t="str">
        <f t="shared" si="1"/>
        <v/>
      </c>
      <c r="CQ24" s="24" t="str">
        <f t="shared" si="1"/>
        <v/>
      </c>
      <c r="CR24" s="24" t="str">
        <f t="shared" si="1"/>
        <v/>
      </c>
      <c r="CS24" s="24" t="str">
        <f t="shared" si="1"/>
        <v/>
      </c>
      <c r="CT24" s="24" t="str">
        <f t="shared" si="1"/>
        <v/>
      </c>
      <c r="CU24" s="24" t="str">
        <f t="shared" si="1"/>
        <v/>
      </c>
      <c r="CV24" s="24" t="str">
        <f t="shared" si="1"/>
        <v/>
      </c>
      <c r="CW24" s="24" t="str">
        <f t="shared" si="1"/>
        <v/>
      </c>
      <c r="CX24" s="24" t="str">
        <f t="shared" si="1"/>
        <v/>
      </c>
      <c r="CY24" s="24" t="str">
        <f t="shared" si="1"/>
        <v/>
      </c>
      <c r="CZ24" s="24" t="str">
        <f t="shared" si="1"/>
        <v/>
      </c>
      <c r="DA24" s="24" t="str">
        <f t="shared" si="1"/>
        <v/>
      </c>
      <c r="DB24" s="24" t="str">
        <f t="shared" si="1"/>
        <v/>
      </c>
      <c r="DC24" s="24" t="str">
        <f t="shared" si="1"/>
        <v/>
      </c>
      <c r="DD24" s="24" t="str">
        <f t="shared" si="1"/>
        <v/>
      </c>
      <c r="DE24" s="24" t="str">
        <f t="shared" si="1"/>
        <v/>
      </c>
      <c r="DF24" s="24" t="str">
        <f t="shared" si="1"/>
        <v/>
      </c>
      <c r="DG24" s="24" t="str">
        <f t="shared" si="1"/>
        <v/>
      </c>
      <c r="DH24" s="24" t="str">
        <f t="shared" si="1"/>
        <v/>
      </c>
      <c r="DI24" s="24" t="str">
        <f t="shared" si="1"/>
        <v/>
      </c>
      <c r="DJ24" s="24" t="str">
        <f t="shared" si="1"/>
        <v/>
      </c>
      <c r="DK24" s="24" t="str">
        <f t="shared" si="1"/>
        <v/>
      </c>
      <c r="DL24" s="24" t="str">
        <f t="shared" si="1"/>
        <v/>
      </c>
      <c r="DM24" s="24" t="str">
        <f t="shared" si="1"/>
        <v/>
      </c>
      <c r="DN24" s="24" t="str">
        <f t="shared" si="1"/>
        <v/>
      </c>
      <c r="DO24" s="24" t="str">
        <f t="shared" si="1"/>
        <v/>
      </c>
      <c r="DP24" s="24" t="str">
        <f t="shared" si="1"/>
        <v/>
      </c>
      <c r="DQ24" s="24" t="str">
        <f t="shared" si="1"/>
        <v/>
      </c>
      <c r="DR24" s="24" t="str">
        <f t="shared" si="1"/>
        <v/>
      </c>
      <c r="DS24" s="24" t="str">
        <f t="shared" si="1"/>
        <v/>
      </c>
      <c r="DT24" s="24" t="str">
        <f t="shared" si="1"/>
        <v/>
      </c>
      <c r="DU24" s="24" t="str">
        <f t="shared" si="1"/>
        <v/>
      </c>
      <c r="DV24" s="24" t="str">
        <f t="shared" si="1"/>
        <v/>
      </c>
      <c r="DW24" s="24" t="str">
        <f t="shared" si="1"/>
        <v/>
      </c>
      <c r="DX24" s="24" t="str">
        <f t="shared" si="1"/>
        <v/>
      </c>
      <c r="DY24" s="24" t="str">
        <f t="shared" si="1"/>
        <v/>
      </c>
      <c r="DZ24" s="24" t="str">
        <f t="shared" si="1"/>
        <v/>
      </c>
      <c r="EA24" s="24" t="str">
        <f t="shared" si="1"/>
        <v/>
      </c>
      <c r="EB24" s="24" t="str">
        <f t="shared" si="1"/>
        <v/>
      </c>
      <c r="EC24" s="24" t="str">
        <f t="shared" si="1"/>
        <v/>
      </c>
      <c r="ED24" s="24" t="str">
        <f t="shared" ref="ED24:GO24" si="2">IF(OR(ED4=$B$41,ED4=$B$40,ED4=""),"","NA")</f>
        <v/>
      </c>
      <c r="EE24" s="24" t="str">
        <f t="shared" si="2"/>
        <v/>
      </c>
      <c r="EF24" s="24" t="str">
        <f t="shared" si="2"/>
        <v/>
      </c>
      <c r="EG24" s="24" t="str">
        <f t="shared" si="2"/>
        <v/>
      </c>
      <c r="EH24" s="24" t="str">
        <f t="shared" si="2"/>
        <v/>
      </c>
      <c r="EI24" s="24" t="str">
        <f t="shared" si="2"/>
        <v/>
      </c>
      <c r="EJ24" s="24" t="str">
        <f t="shared" si="2"/>
        <v/>
      </c>
      <c r="EK24" s="24" t="str">
        <f t="shared" si="2"/>
        <v/>
      </c>
      <c r="EL24" s="24" t="str">
        <f t="shared" si="2"/>
        <v/>
      </c>
      <c r="EM24" s="24" t="str">
        <f t="shared" si="2"/>
        <v/>
      </c>
      <c r="EN24" s="24" t="str">
        <f t="shared" si="2"/>
        <v/>
      </c>
      <c r="EO24" s="24" t="str">
        <f t="shared" si="2"/>
        <v/>
      </c>
      <c r="EP24" s="24" t="str">
        <f t="shared" si="2"/>
        <v/>
      </c>
      <c r="EQ24" s="24" t="str">
        <f t="shared" si="2"/>
        <v/>
      </c>
      <c r="ER24" s="24" t="str">
        <f t="shared" si="2"/>
        <v/>
      </c>
      <c r="ES24" s="24" t="str">
        <f t="shared" si="2"/>
        <v/>
      </c>
      <c r="ET24" s="24" t="str">
        <f t="shared" si="2"/>
        <v/>
      </c>
      <c r="EU24" s="24" t="str">
        <f t="shared" si="2"/>
        <v/>
      </c>
      <c r="EV24" s="24" t="str">
        <f t="shared" si="2"/>
        <v/>
      </c>
      <c r="EW24" s="24" t="str">
        <f t="shared" si="2"/>
        <v/>
      </c>
      <c r="EX24" s="24" t="str">
        <f t="shared" si="2"/>
        <v/>
      </c>
      <c r="EY24" s="24" t="str">
        <f t="shared" si="2"/>
        <v/>
      </c>
      <c r="EZ24" s="24" t="str">
        <f t="shared" si="2"/>
        <v/>
      </c>
      <c r="FA24" s="24" t="str">
        <f t="shared" si="2"/>
        <v/>
      </c>
      <c r="FB24" s="24" t="str">
        <f t="shared" si="2"/>
        <v/>
      </c>
      <c r="FC24" s="24" t="str">
        <f t="shared" si="2"/>
        <v/>
      </c>
      <c r="FD24" s="24" t="str">
        <f t="shared" si="2"/>
        <v/>
      </c>
      <c r="FE24" s="24" t="str">
        <f t="shared" si="2"/>
        <v/>
      </c>
      <c r="FF24" s="24" t="str">
        <f t="shared" si="2"/>
        <v/>
      </c>
      <c r="FG24" s="24" t="str">
        <f t="shared" si="2"/>
        <v/>
      </c>
      <c r="FH24" s="24" t="str">
        <f t="shared" si="2"/>
        <v/>
      </c>
      <c r="FI24" s="24" t="str">
        <f t="shared" si="2"/>
        <v/>
      </c>
      <c r="FJ24" s="24" t="str">
        <f t="shared" si="2"/>
        <v/>
      </c>
      <c r="FK24" s="24" t="str">
        <f t="shared" si="2"/>
        <v/>
      </c>
      <c r="FL24" s="24" t="str">
        <f t="shared" si="2"/>
        <v/>
      </c>
      <c r="FM24" s="24" t="str">
        <f t="shared" si="2"/>
        <v/>
      </c>
      <c r="FN24" s="24" t="str">
        <f t="shared" si="2"/>
        <v/>
      </c>
      <c r="FO24" s="24" t="str">
        <f t="shared" si="2"/>
        <v/>
      </c>
      <c r="FP24" s="24" t="str">
        <f t="shared" si="2"/>
        <v/>
      </c>
      <c r="FQ24" s="24" t="str">
        <f t="shared" si="2"/>
        <v/>
      </c>
      <c r="FR24" s="24" t="str">
        <f t="shared" si="2"/>
        <v/>
      </c>
      <c r="FS24" s="24" t="str">
        <f t="shared" si="2"/>
        <v/>
      </c>
      <c r="FT24" s="24" t="str">
        <f t="shared" si="2"/>
        <v/>
      </c>
      <c r="FU24" s="24" t="str">
        <f t="shared" si="2"/>
        <v/>
      </c>
      <c r="FV24" s="24" t="str">
        <f t="shared" si="2"/>
        <v/>
      </c>
      <c r="FW24" s="24" t="str">
        <f t="shared" si="2"/>
        <v/>
      </c>
      <c r="FX24" s="24" t="str">
        <f t="shared" si="2"/>
        <v/>
      </c>
      <c r="FY24" s="24" t="str">
        <f t="shared" si="2"/>
        <v/>
      </c>
      <c r="FZ24" s="24" t="str">
        <f t="shared" si="2"/>
        <v/>
      </c>
      <c r="GA24" s="24" t="str">
        <f t="shared" si="2"/>
        <v/>
      </c>
      <c r="GB24" s="24" t="str">
        <f t="shared" si="2"/>
        <v/>
      </c>
      <c r="GC24" s="24" t="str">
        <f t="shared" si="2"/>
        <v/>
      </c>
      <c r="GD24" s="24" t="str">
        <f t="shared" si="2"/>
        <v/>
      </c>
      <c r="GE24" s="24" t="str">
        <f t="shared" si="2"/>
        <v/>
      </c>
      <c r="GF24" s="24" t="str">
        <f t="shared" si="2"/>
        <v/>
      </c>
      <c r="GG24" s="24" t="str">
        <f t="shared" si="2"/>
        <v/>
      </c>
      <c r="GH24" s="24" t="str">
        <f t="shared" si="2"/>
        <v/>
      </c>
      <c r="GI24" s="24" t="str">
        <f t="shared" si="2"/>
        <v/>
      </c>
      <c r="GJ24" s="24" t="str">
        <f t="shared" si="2"/>
        <v/>
      </c>
      <c r="GK24" s="24" t="str">
        <f t="shared" si="2"/>
        <v/>
      </c>
      <c r="GL24" s="24" t="str">
        <f t="shared" si="2"/>
        <v/>
      </c>
      <c r="GM24" s="24" t="str">
        <f t="shared" si="2"/>
        <v/>
      </c>
      <c r="GN24" s="24" t="str">
        <f t="shared" si="2"/>
        <v/>
      </c>
      <c r="GO24" s="24" t="str">
        <f t="shared" si="2"/>
        <v/>
      </c>
      <c r="GP24" s="24" t="str">
        <f t="shared" ref="GP24:JA24" si="3">IF(OR(GP4=$B$41,GP4=$B$40,GP4=""),"","NA")</f>
        <v/>
      </c>
      <c r="GQ24" s="24" t="str">
        <f t="shared" si="3"/>
        <v/>
      </c>
      <c r="GR24" s="24" t="str">
        <f t="shared" si="3"/>
        <v/>
      </c>
      <c r="GS24" s="24" t="str">
        <f t="shared" si="3"/>
        <v/>
      </c>
      <c r="GT24" s="24" t="str">
        <f t="shared" si="3"/>
        <v/>
      </c>
      <c r="GU24" s="24" t="str">
        <f t="shared" si="3"/>
        <v/>
      </c>
      <c r="GV24" s="24" t="str">
        <f t="shared" si="3"/>
        <v/>
      </c>
      <c r="GW24" s="24" t="str">
        <f t="shared" si="3"/>
        <v/>
      </c>
      <c r="GX24" s="24" t="str">
        <f t="shared" si="3"/>
        <v/>
      </c>
      <c r="GY24" s="24" t="str">
        <f t="shared" si="3"/>
        <v/>
      </c>
      <c r="GZ24" s="24" t="str">
        <f t="shared" si="3"/>
        <v/>
      </c>
      <c r="HA24" s="24" t="str">
        <f t="shared" si="3"/>
        <v/>
      </c>
      <c r="HB24" s="24" t="str">
        <f t="shared" si="3"/>
        <v/>
      </c>
      <c r="HC24" s="24" t="str">
        <f t="shared" si="3"/>
        <v/>
      </c>
      <c r="HD24" s="24" t="str">
        <f t="shared" si="3"/>
        <v/>
      </c>
      <c r="HE24" s="24" t="str">
        <f t="shared" si="3"/>
        <v/>
      </c>
      <c r="HF24" s="24" t="str">
        <f t="shared" si="3"/>
        <v/>
      </c>
      <c r="HG24" s="24" t="str">
        <f t="shared" si="3"/>
        <v/>
      </c>
      <c r="HH24" s="24" t="str">
        <f t="shared" si="3"/>
        <v/>
      </c>
      <c r="HI24" s="24" t="str">
        <f t="shared" si="3"/>
        <v/>
      </c>
      <c r="HJ24" s="24" t="str">
        <f t="shared" si="3"/>
        <v/>
      </c>
      <c r="HK24" s="24" t="str">
        <f t="shared" si="3"/>
        <v/>
      </c>
      <c r="HL24" s="24" t="str">
        <f t="shared" si="3"/>
        <v/>
      </c>
      <c r="HM24" s="24" t="str">
        <f t="shared" si="3"/>
        <v/>
      </c>
      <c r="HN24" s="24" t="str">
        <f t="shared" si="3"/>
        <v/>
      </c>
      <c r="HO24" s="24" t="str">
        <f t="shared" si="3"/>
        <v/>
      </c>
      <c r="HP24" s="24" t="str">
        <f t="shared" si="3"/>
        <v/>
      </c>
      <c r="HQ24" s="24" t="str">
        <f t="shared" si="3"/>
        <v/>
      </c>
      <c r="HR24" s="24" t="str">
        <f t="shared" si="3"/>
        <v/>
      </c>
      <c r="HS24" s="24" t="str">
        <f t="shared" si="3"/>
        <v/>
      </c>
      <c r="HT24" s="24" t="str">
        <f t="shared" si="3"/>
        <v/>
      </c>
      <c r="HU24" s="24" t="str">
        <f t="shared" si="3"/>
        <v/>
      </c>
      <c r="HV24" s="24" t="str">
        <f t="shared" si="3"/>
        <v/>
      </c>
      <c r="HW24" s="24" t="str">
        <f t="shared" si="3"/>
        <v/>
      </c>
      <c r="HX24" s="24" t="str">
        <f t="shared" si="3"/>
        <v/>
      </c>
      <c r="HY24" s="24" t="str">
        <f t="shared" si="3"/>
        <v/>
      </c>
      <c r="HZ24" s="24" t="str">
        <f t="shared" si="3"/>
        <v/>
      </c>
      <c r="IA24" s="24" t="str">
        <f t="shared" si="3"/>
        <v/>
      </c>
      <c r="IB24" s="24" t="str">
        <f t="shared" si="3"/>
        <v/>
      </c>
      <c r="IC24" s="24" t="str">
        <f t="shared" si="3"/>
        <v/>
      </c>
      <c r="ID24" s="24" t="str">
        <f t="shared" si="3"/>
        <v/>
      </c>
      <c r="IE24" s="24" t="str">
        <f t="shared" si="3"/>
        <v/>
      </c>
      <c r="IF24" s="24" t="str">
        <f t="shared" si="3"/>
        <v/>
      </c>
      <c r="IG24" s="24" t="str">
        <f t="shared" si="3"/>
        <v/>
      </c>
      <c r="IH24" s="24" t="str">
        <f t="shared" si="3"/>
        <v/>
      </c>
      <c r="II24" s="24" t="str">
        <f t="shared" si="3"/>
        <v/>
      </c>
      <c r="IJ24" s="24" t="str">
        <f t="shared" si="3"/>
        <v/>
      </c>
      <c r="IK24" s="24" t="str">
        <f t="shared" si="3"/>
        <v/>
      </c>
      <c r="IL24" s="24" t="str">
        <f t="shared" si="3"/>
        <v/>
      </c>
      <c r="IM24" s="24" t="str">
        <f t="shared" si="3"/>
        <v/>
      </c>
      <c r="IN24" s="24" t="str">
        <f t="shared" si="3"/>
        <v/>
      </c>
      <c r="IO24" s="24" t="str">
        <f t="shared" si="3"/>
        <v/>
      </c>
      <c r="IP24" s="24" t="str">
        <f t="shared" si="3"/>
        <v/>
      </c>
      <c r="IQ24" s="24" t="str">
        <f t="shared" si="3"/>
        <v/>
      </c>
      <c r="IR24" s="24" t="str">
        <f t="shared" si="3"/>
        <v/>
      </c>
      <c r="IS24" s="24" t="str">
        <f t="shared" si="3"/>
        <v/>
      </c>
      <c r="IT24" s="24" t="str">
        <f t="shared" si="3"/>
        <v/>
      </c>
      <c r="IU24" s="24" t="str">
        <f t="shared" si="3"/>
        <v/>
      </c>
      <c r="IV24" s="24" t="str">
        <f t="shared" si="3"/>
        <v/>
      </c>
      <c r="IW24" s="24" t="str">
        <f t="shared" si="3"/>
        <v/>
      </c>
      <c r="IX24" s="24" t="str">
        <f t="shared" si="3"/>
        <v/>
      </c>
      <c r="IY24" s="24" t="str">
        <f t="shared" si="3"/>
        <v/>
      </c>
      <c r="IZ24" s="24" t="str">
        <f t="shared" si="3"/>
        <v/>
      </c>
      <c r="JA24" s="24" t="str">
        <f t="shared" si="3"/>
        <v/>
      </c>
      <c r="JB24" s="24" t="str">
        <f t="shared" ref="JB24:LM24" si="4">IF(OR(JB4=$B$41,JB4=$B$40,JB4=""),"","NA")</f>
        <v/>
      </c>
      <c r="JC24" s="24" t="str">
        <f t="shared" si="4"/>
        <v/>
      </c>
      <c r="JD24" s="24" t="str">
        <f t="shared" si="4"/>
        <v/>
      </c>
      <c r="JE24" s="24" t="str">
        <f t="shared" si="4"/>
        <v/>
      </c>
      <c r="JF24" s="24" t="str">
        <f t="shared" si="4"/>
        <v/>
      </c>
      <c r="JG24" s="24" t="str">
        <f t="shared" si="4"/>
        <v/>
      </c>
      <c r="JH24" s="24" t="str">
        <f t="shared" si="4"/>
        <v/>
      </c>
      <c r="JI24" s="24" t="str">
        <f t="shared" si="4"/>
        <v/>
      </c>
      <c r="JJ24" s="24" t="str">
        <f t="shared" si="4"/>
        <v/>
      </c>
      <c r="JK24" s="24" t="str">
        <f t="shared" si="4"/>
        <v/>
      </c>
      <c r="JL24" s="24" t="str">
        <f t="shared" si="4"/>
        <v/>
      </c>
      <c r="JM24" s="24" t="str">
        <f t="shared" si="4"/>
        <v/>
      </c>
      <c r="JN24" s="24" t="str">
        <f t="shared" si="4"/>
        <v/>
      </c>
      <c r="JO24" s="24" t="str">
        <f t="shared" si="4"/>
        <v/>
      </c>
      <c r="JP24" s="24" t="str">
        <f t="shared" si="4"/>
        <v/>
      </c>
      <c r="JQ24" s="24" t="str">
        <f t="shared" si="4"/>
        <v/>
      </c>
      <c r="JR24" s="24" t="str">
        <f t="shared" si="4"/>
        <v/>
      </c>
      <c r="JS24" s="24" t="str">
        <f t="shared" si="4"/>
        <v/>
      </c>
      <c r="JT24" s="24" t="str">
        <f t="shared" si="4"/>
        <v/>
      </c>
      <c r="JU24" s="24" t="str">
        <f t="shared" si="4"/>
        <v/>
      </c>
      <c r="JV24" s="24" t="str">
        <f t="shared" si="4"/>
        <v/>
      </c>
      <c r="JW24" s="24" t="str">
        <f t="shared" si="4"/>
        <v/>
      </c>
      <c r="JX24" s="24" t="str">
        <f t="shared" si="4"/>
        <v/>
      </c>
      <c r="JY24" s="24" t="str">
        <f t="shared" si="4"/>
        <v/>
      </c>
      <c r="JZ24" s="24" t="str">
        <f t="shared" si="4"/>
        <v/>
      </c>
      <c r="KA24" s="24" t="str">
        <f t="shared" si="4"/>
        <v/>
      </c>
      <c r="KB24" s="24" t="str">
        <f t="shared" si="4"/>
        <v/>
      </c>
      <c r="KC24" s="24" t="str">
        <f t="shared" si="4"/>
        <v/>
      </c>
      <c r="KD24" s="24" t="str">
        <f t="shared" si="4"/>
        <v/>
      </c>
      <c r="KE24" s="24" t="str">
        <f t="shared" si="4"/>
        <v/>
      </c>
      <c r="KF24" s="24" t="str">
        <f t="shared" si="4"/>
        <v/>
      </c>
      <c r="KG24" s="24" t="str">
        <f t="shared" si="4"/>
        <v/>
      </c>
      <c r="KH24" s="24" t="str">
        <f t="shared" si="4"/>
        <v/>
      </c>
      <c r="KI24" s="24" t="str">
        <f t="shared" si="4"/>
        <v/>
      </c>
      <c r="KJ24" s="24" t="str">
        <f t="shared" si="4"/>
        <v/>
      </c>
      <c r="KK24" s="24" t="str">
        <f t="shared" si="4"/>
        <v/>
      </c>
      <c r="KL24" s="24" t="str">
        <f t="shared" si="4"/>
        <v/>
      </c>
      <c r="KM24" s="24" t="str">
        <f t="shared" si="4"/>
        <v/>
      </c>
      <c r="KN24" s="24" t="str">
        <f t="shared" si="4"/>
        <v/>
      </c>
      <c r="KO24" s="24" t="str">
        <f t="shared" si="4"/>
        <v/>
      </c>
      <c r="KP24" s="24" t="str">
        <f t="shared" si="4"/>
        <v/>
      </c>
      <c r="KQ24" s="24" t="str">
        <f t="shared" si="4"/>
        <v/>
      </c>
      <c r="KR24" s="24" t="str">
        <f t="shared" si="4"/>
        <v/>
      </c>
      <c r="KS24" s="24" t="str">
        <f t="shared" si="4"/>
        <v/>
      </c>
      <c r="KT24" s="24" t="str">
        <f t="shared" si="4"/>
        <v/>
      </c>
      <c r="KU24" s="24" t="str">
        <f t="shared" si="4"/>
        <v/>
      </c>
      <c r="KV24" s="24" t="str">
        <f t="shared" si="4"/>
        <v/>
      </c>
      <c r="KW24" s="24" t="str">
        <f t="shared" si="4"/>
        <v/>
      </c>
      <c r="KX24" s="24" t="str">
        <f t="shared" si="4"/>
        <v/>
      </c>
      <c r="KY24" s="24" t="str">
        <f t="shared" si="4"/>
        <v/>
      </c>
      <c r="KZ24" s="24" t="str">
        <f t="shared" si="4"/>
        <v/>
      </c>
      <c r="LA24" s="24" t="str">
        <f t="shared" si="4"/>
        <v/>
      </c>
      <c r="LB24" s="24" t="str">
        <f t="shared" si="4"/>
        <v/>
      </c>
      <c r="LC24" s="24" t="str">
        <f t="shared" si="4"/>
        <v/>
      </c>
      <c r="LD24" s="24" t="str">
        <f t="shared" si="4"/>
        <v/>
      </c>
      <c r="LE24" s="24" t="str">
        <f t="shared" si="4"/>
        <v/>
      </c>
      <c r="LF24" s="24" t="str">
        <f t="shared" si="4"/>
        <v/>
      </c>
      <c r="LG24" s="24" t="str">
        <f t="shared" si="4"/>
        <v/>
      </c>
      <c r="LH24" s="24" t="str">
        <f t="shared" si="4"/>
        <v/>
      </c>
      <c r="LI24" s="24" t="str">
        <f t="shared" si="4"/>
        <v/>
      </c>
      <c r="LJ24" s="24" t="str">
        <f t="shared" si="4"/>
        <v/>
      </c>
      <c r="LK24" s="24" t="str">
        <f t="shared" si="4"/>
        <v/>
      </c>
      <c r="LL24" s="24" t="str">
        <f t="shared" si="4"/>
        <v/>
      </c>
      <c r="LM24" s="24" t="str">
        <f t="shared" si="4"/>
        <v/>
      </c>
      <c r="LN24" s="24" t="str">
        <f t="shared" ref="LN24:NY24" si="5">IF(OR(LN4=$B$41,LN4=$B$40,LN4=""),"","NA")</f>
        <v/>
      </c>
      <c r="LO24" s="24" t="str">
        <f t="shared" si="5"/>
        <v/>
      </c>
      <c r="LP24" s="24" t="str">
        <f t="shared" si="5"/>
        <v/>
      </c>
      <c r="LQ24" s="24" t="str">
        <f t="shared" si="5"/>
        <v/>
      </c>
      <c r="LR24" s="24" t="str">
        <f t="shared" si="5"/>
        <v/>
      </c>
      <c r="LS24" s="24" t="str">
        <f t="shared" si="5"/>
        <v/>
      </c>
      <c r="LT24" s="24" t="str">
        <f t="shared" si="5"/>
        <v/>
      </c>
      <c r="LU24" s="24" t="str">
        <f t="shared" si="5"/>
        <v/>
      </c>
      <c r="LV24" s="24" t="str">
        <f t="shared" si="5"/>
        <v/>
      </c>
      <c r="LW24" s="24" t="str">
        <f t="shared" si="5"/>
        <v/>
      </c>
      <c r="LX24" s="24" t="str">
        <f t="shared" si="5"/>
        <v/>
      </c>
      <c r="LY24" s="24" t="str">
        <f t="shared" si="5"/>
        <v/>
      </c>
      <c r="LZ24" s="24" t="str">
        <f t="shared" si="5"/>
        <v/>
      </c>
      <c r="MA24" s="24" t="str">
        <f t="shared" si="5"/>
        <v/>
      </c>
      <c r="MB24" s="24" t="str">
        <f t="shared" si="5"/>
        <v/>
      </c>
      <c r="MC24" s="24" t="str">
        <f t="shared" si="5"/>
        <v/>
      </c>
      <c r="MD24" s="24" t="str">
        <f t="shared" si="5"/>
        <v/>
      </c>
      <c r="ME24" s="24" t="str">
        <f t="shared" si="5"/>
        <v/>
      </c>
      <c r="MF24" s="24" t="str">
        <f t="shared" si="5"/>
        <v/>
      </c>
      <c r="MG24" s="24" t="str">
        <f t="shared" si="5"/>
        <v/>
      </c>
      <c r="MH24" s="24" t="str">
        <f t="shared" si="5"/>
        <v/>
      </c>
      <c r="MI24" s="24" t="str">
        <f t="shared" si="5"/>
        <v/>
      </c>
      <c r="MJ24" s="24" t="str">
        <f t="shared" si="5"/>
        <v/>
      </c>
      <c r="MK24" s="24" t="str">
        <f t="shared" si="5"/>
        <v/>
      </c>
      <c r="ML24" s="24" t="str">
        <f t="shared" si="5"/>
        <v/>
      </c>
      <c r="MM24" s="24" t="str">
        <f t="shared" si="5"/>
        <v/>
      </c>
      <c r="MN24" s="24" t="str">
        <f t="shared" si="5"/>
        <v/>
      </c>
      <c r="MO24" s="24" t="str">
        <f t="shared" si="5"/>
        <v/>
      </c>
      <c r="MP24" s="24" t="str">
        <f t="shared" si="5"/>
        <v/>
      </c>
      <c r="MQ24" s="24" t="str">
        <f t="shared" si="5"/>
        <v/>
      </c>
      <c r="MR24" s="24" t="str">
        <f t="shared" si="5"/>
        <v/>
      </c>
      <c r="MS24" s="24" t="str">
        <f t="shared" si="5"/>
        <v/>
      </c>
      <c r="MT24" s="24" t="str">
        <f t="shared" si="5"/>
        <v/>
      </c>
      <c r="MU24" s="24" t="str">
        <f t="shared" si="5"/>
        <v/>
      </c>
      <c r="MV24" s="24" t="str">
        <f t="shared" si="5"/>
        <v/>
      </c>
      <c r="MW24" s="24" t="str">
        <f t="shared" si="5"/>
        <v/>
      </c>
      <c r="MX24" s="24" t="str">
        <f t="shared" si="5"/>
        <v/>
      </c>
      <c r="MY24" s="24" t="str">
        <f t="shared" si="5"/>
        <v/>
      </c>
      <c r="MZ24" s="24" t="str">
        <f t="shared" si="5"/>
        <v/>
      </c>
      <c r="NA24" s="24" t="str">
        <f t="shared" si="5"/>
        <v/>
      </c>
      <c r="NB24" s="24" t="str">
        <f t="shared" si="5"/>
        <v/>
      </c>
      <c r="NC24" s="24" t="str">
        <f t="shared" si="5"/>
        <v/>
      </c>
      <c r="ND24" s="24" t="str">
        <f t="shared" si="5"/>
        <v/>
      </c>
      <c r="NE24" s="24" t="str">
        <f t="shared" si="5"/>
        <v/>
      </c>
      <c r="NF24" s="24" t="str">
        <f t="shared" si="5"/>
        <v/>
      </c>
      <c r="NG24" s="24" t="str">
        <f t="shared" si="5"/>
        <v/>
      </c>
      <c r="NH24" s="24" t="str">
        <f t="shared" si="5"/>
        <v/>
      </c>
      <c r="NI24" s="24" t="str">
        <f t="shared" si="5"/>
        <v/>
      </c>
      <c r="NJ24" s="24" t="str">
        <f t="shared" si="5"/>
        <v/>
      </c>
      <c r="NK24" s="24" t="str">
        <f t="shared" si="5"/>
        <v/>
      </c>
      <c r="NL24" s="24" t="str">
        <f t="shared" si="5"/>
        <v/>
      </c>
      <c r="NM24" s="24" t="str">
        <f t="shared" si="5"/>
        <v/>
      </c>
      <c r="NN24" s="24" t="str">
        <f t="shared" si="5"/>
        <v/>
      </c>
      <c r="NO24" s="24" t="str">
        <f t="shared" si="5"/>
        <v/>
      </c>
      <c r="NP24" s="24" t="str">
        <f t="shared" si="5"/>
        <v/>
      </c>
      <c r="NQ24" s="24" t="str">
        <f t="shared" si="5"/>
        <v/>
      </c>
      <c r="NR24" s="24" t="str">
        <f t="shared" si="5"/>
        <v/>
      </c>
      <c r="NS24" s="24" t="str">
        <f t="shared" si="5"/>
        <v/>
      </c>
      <c r="NT24" s="24" t="str">
        <f t="shared" si="5"/>
        <v/>
      </c>
      <c r="NU24" s="24" t="str">
        <f t="shared" si="5"/>
        <v/>
      </c>
      <c r="NV24" s="24" t="str">
        <f t="shared" si="5"/>
        <v/>
      </c>
      <c r="NW24" s="24" t="str">
        <f t="shared" si="5"/>
        <v/>
      </c>
      <c r="NX24" s="24" t="str">
        <f t="shared" si="5"/>
        <v/>
      </c>
      <c r="NY24" s="24" t="str">
        <f t="shared" si="5"/>
        <v/>
      </c>
      <c r="NZ24" s="24" t="str">
        <f t="shared" ref="NZ24:QK24" si="6">IF(OR(NZ4=$B$41,NZ4=$B$40,NZ4=""),"","NA")</f>
        <v/>
      </c>
      <c r="OA24" s="24" t="str">
        <f t="shared" si="6"/>
        <v/>
      </c>
      <c r="OB24" s="24" t="str">
        <f t="shared" si="6"/>
        <v/>
      </c>
      <c r="OC24" s="24" t="str">
        <f t="shared" si="6"/>
        <v/>
      </c>
      <c r="OD24" s="24" t="str">
        <f t="shared" si="6"/>
        <v/>
      </c>
      <c r="OE24" s="24" t="str">
        <f t="shared" si="6"/>
        <v/>
      </c>
      <c r="OF24" s="24" t="str">
        <f t="shared" si="6"/>
        <v/>
      </c>
      <c r="OG24" s="24" t="str">
        <f t="shared" si="6"/>
        <v/>
      </c>
      <c r="OH24" s="24" t="str">
        <f t="shared" si="6"/>
        <v/>
      </c>
      <c r="OI24" s="24" t="str">
        <f t="shared" si="6"/>
        <v/>
      </c>
      <c r="OJ24" s="24" t="str">
        <f t="shared" si="6"/>
        <v/>
      </c>
      <c r="OK24" s="24" t="str">
        <f t="shared" si="6"/>
        <v/>
      </c>
      <c r="OL24" s="24" t="str">
        <f t="shared" si="6"/>
        <v/>
      </c>
      <c r="OM24" s="24" t="str">
        <f t="shared" si="6"/>
        <v/>
      </c>
      <c r="ON24" s="24" t="str">
        <f t="shared" si="6"/>
        <v/>
      </c>
      <c r="OO24" s="24" t="str">
        <f t="shared" si="6"/>
        <v/>
      </c>
      <c r="OP24" s="24" t="str">
        <f t="shared" si="6"/>
        <v/>
      </c>
      <c r="OQ24" s="24" t="str">
        <f t="shared" si="6"/>
        <v/>
      </c>
      <c r="OR24" s="24" t="str">
        <f t="shared" si="6"/>
        <v/>
      </c>
      <c r="OS24" s="24" t="str">
        <f t="shared" si="6"/>
        <v/>
      </c>
      <c r="OT24" s="24" t="str">
        <f t="shared" si="6"/>
        <v/>
      </c>
      <c r="OU24" s="24" t="str">
        <f t="shared" si="6"/>
        <v/>
      </c>
      <c r="OV24" s="24" t="str">
        <f t="shared" si="6"/>
        <v/>
      </c>
      <c r="OW24" s="24" t="str">
        <f t="shared" si="6"/>
        <v/>
      </c>
      <c r="OX24" s="24" t="str">
        <f t="shared" si="6"/>
        <v/>
      </c>
      <c r="OY24" s="24" t="str">
        <f t="shared" si="6"/>
        <v/>
      </c>
      <c r="OZ24" s="24" t="str">
        <f t="shared" si="6"/>
        <v/>
      </c>
      <c r="PA24" s="24" t="str">
        <f t="shared" si="6"/>
        <v/>
      </c>
      <c r="PB24" s="24" t="str">
        <f t="shared" si="6"/>
        <v/>
      </c>
      <c r="PC24" s="24" t="str">
        <f t="shared" si="6"/>
        <v/>
      </c>
      <c r="PD24" s="24" t="str">
        <f t="shared" si="6"/>
        <v/>
      </c>
      <c r="PE24" s="24" t="str">
        <f t="shared" si="6"/>
        <v/>
      </c>
      <c r="PF24" s="24" t="str">
        <f t="shared" si="6"/>
        <v/>
      </c>
      <c r="PG24" s="24" t="str">
        <f t="shared" si="6"/>
        <v/>
      </c>
      <c r="PH24" s="24" t="str">
        <f t="shared" si="6"/>
        <v/>
      </c>
      <c r="PI24" s="24" t="str">
        <f t="shared" si="6"/>
        <v/>
      </c>
      <c r="PJ24" s="24" t="str">
        <f t="shared" si="6"/>
        <v/>
      </c>
      <c r="PK24" s="24" t="str">
        <f t="shared" si="6"/>
        <v/>
      </c>
      <c r="PL24" s="24" t="str">
        <f t="shared" si="6"/>
        <v/>
      </c>
      <c r="PM24" s="24" t="str">
        <f t="shared" si="6"/>
        <v/>
      </c>
      <c r="PN24" s="24" t="str">
        <f t="shared" si="6"/>
        <v/>
      </c>
      <c r="PO24" s="24" t="str">
        <f t="shared" si="6"/>
        <v/>
      </c>
      <c r="PP24" s="24" t="str">
        <f t="shared" si="6"/>
        <v/>
      </c>
      <c r="PQ24" s="24" t="str">
        <f t="shared" si="6"/>
        <v/>
      </c>
      <c r="PR24" s="24" t="str">
        <f t="shared" si="6"/>
        <v/>
      </c>
      <c r="PS24" s="24" t="str">
        <f t="shared" si="6"/>
        <v/>
      </c>
      <c r="PT24" s="24" t="str">
        <f t="shared" si="6"/>
        <v/>
      </c>
      <c r="PU24" s="24" t="str">
        <f t="shared" si="6"/>
        <v/>
      </c>
      <c r="PV24" s="24" t="str">
        <f t="shared" si="6"/>
        <v/>
      </c>
      <c r="PW24" s="24" t="str">
        <f t="shared" si="6"/>
        <v/>
      </c>
      <c r="PX24" s="24" t="str">
        <f t="shared" si="6"/>
        <v/>
      </c>
      <c r="PY24" s="24" t="str">
        <f t="shared" si="6"/>
        <v/>
      </c>
      <c r="PZ24" s="24" t="str">
        <f t="shared" si="6"/>
        <v/>
      </c>
      <c r="QA24" s="24" t="str">
        <f t="shared" si="6"/>
        <v/>
      </c>
      <c r="QB24" s="24" t="str">
        <f t="shared" si="6"/>
        <v/>
      </c>
      <c r="QC24" s="24" t="str">
        <f t="shared" si="6"/>
        <v/>
      </c>
      <c r="QD24" s="24" t="str">
        <f t="shared" si="6"/>
        <v/>
      </c>
      <c r="QE24" s="24" t="str">
        <f t="shared" si="6"/>
        <v/>
      </c>
      <c r="QF24" s="24" t="str">
        <f t="shared" si="6"/>
        <v/>
      </c>
      <c r="QG24" s="24" t="str">
        <f t="shared" si="6"/>
        <v/>
      </c>
      <c r="QH24" s="24" t="str">
        <f t="shared" si="6"/>
        <v/>
      </c>
      <c r="QI24" s="24" t="str">
        <f t="shared" si="6"/>
        <v/>
      </c>
      <c r="QJ24" s="24" t="str">
        <f t="shared" si="6"/>
        <v/>
      </c>
      <c r="QK24" s="24" t="str">
        <f t="shared" si="6"/>
        <v/>
      </c>
      <c r="QL24" s="24" t="str">
        <f t="shared" ref="QL24:SW24" si="7">IF(OR(QL4=$B$41,QL4=$B$40,QL4=""),"","NA")</f>
        <v/>
      </c>
      <c r="QM24" s="24" t="str">
        <f t="shared" si="7"/>
        <v/>
      </c>
      <c r="QN24" s="24" t="str">
        <f t="shared" si="7"/>
        <v/>
      </c>
      <c r="QO24" s="24" t="str">
        <f t="shared" si="7"/>
        <v/>
      </c>
      <c r="QP24" s="24" t="str">
        <f t="shared" si="7"/>
        <v/>
      </c>
      <c r="QQ24" s="24" t="str">
        <f t="shared" si="7"/>
        <v/>
      </c>
      <c r="QR24" s="24" t="str">
        <f t="shared" si="7"/>
        <v/>
      </c>
      <c r="QS24" s="24" t="str">
        <f t="shared" si="7"/>
        <v/>
      </c>
      <c r="QT24" s="24" t="str">
        <f t="shared" si="7"/>
        <v/>
      </c>
      <c r="QU24" s="24" t="str">
        <f t="shared" si="7"/>
        <v/>
      </c>
      <c r="QV24" s="24" t="str">
        <f t="shared" si="7"/>
        <v/>
      </c>
      <c r="QW24" s="24" t="str">
        <f t="shared" si="7"/>
        <v/>
      </c>
      <c r="QX24" s="24" t="str">
        <f t="shared" si="7"/>
        <v/>
      </c>
      <c r="QY24" s="24" t="str">
        <f t="shared" si="7"/>
        <v/>
      </c>
      <c r="QZ24" s="24" t="str">
        <f t="shared" si="7"/>
        <v/>
      </c>
      <c r="RA24" s="24" t="str">
        <f t="shared" si="7"/>
        <v/>
      </c>
      <c r="RB24" s="24" t="str">
        <f t="shared" si="7"/>
        <v/>
      </c>
      <c r="RC24" s="24" t="str">
        <f t="shared" si="7"/>
        <v/>
      </c>
      <c r="RD24" s="24" t="str">
        <f t="shared" si="7"/>
        <v/>
      </c>
      <c r="RE24" s="24" t="str">
        <f t="shared" si="7"/>
        <v/>
      </c>
      <c r="RF24" s="24" t="str">
        <f t="shared" si="7"/>
        <v/>
      </c>
      <c r="RG24" s="24" t="str">
        <f t="shared" si="7"/>
        <v/>
      </c>
      <c r="RH24" s="24" t="str">
        <f t="shared" si="7"/>
        <v/>
      </c>
      <c r="RI24" s="24" t="str">
        <f t="shared" si="7"/>
        <v/>
      </c>
      <c r="RJ24" s="24" t="str">
        <f t="shared" si="7"/>
        <v/>
      </c>
      <c r="RK24" s="24" t="str">
        <f t="shared" si="7"/>
        <v/>
      </c>
      <c r="RL24" s="24" t="str">
        <f t="shared" si="7"/>
        <v/>
      </c>
      <c r="RM24" s="24" t="str">
        <f t="shared" si="7"/>
        <v/>
      </c>
      <c r="RN24" s="24" t="str">
        <f t="shared" si="7"/>
        <v/>
      </c>
      <c r="RO24" s="24" t="str">
        <f t="shared" si="7"/>
        <v/>
      </c>
      <c r="RP24" s="24" t="str">
        <f t="shared" si="7"/>
        <v/>
      </c>
      <c r="RQ24" s="24" t="str">
        <f t="shared" si="7"/>
        <v/>
      </c>
      <c r="RR24" s="24" t="str">
        <f t="shared" si="7"/>
        <v/>
      </c>
      <c r="RS24" s="24" t="str">
        <f t="shared" si="7"/>
        <v/>
      </c>
      <c r="RT24" s="24" t="str">
        <f t="shared" si="7"/>
        <v/>
      </c>
      <c r="RU24" s="24" t="str">
        <f t="shared" si="7"/>
        <v/>
      </c>
      <c r="RV24" s="24" t="str">
        <f t="shared" si="7"/>
        <v/>
      </c>
      <c r="RW24" s="24" t="str">
        <f t="shared" si="7"/>
        <v/>
      </c>
      <c r="RX24" s="24" t="str">
        <f t="shared" si="7"/>
        <v/>
      </c>
      <c r="RY24" s="24" t="str">
        <f t="shared" si="7"/>
        <v/>
      </c>
      <c r="RZ24" s="24" t="str">
        <f t="shared" si="7"/>
        <v/>
      </c>
      <c r="SA24" s="24" t="str">
        <f t="shared" si="7"/>
        <v/>
      </c>
      <c r="SB24" s="24" t="str">
        <f t="shared" si="7"/>
        <v/>
      </c>
      <c r="SC24" s="24" t="str">
        <f t="shared" si="7"/>
        <v/>
      </c>
      <c r="SD24" s="24" t="str">
        <f t="shared" si="7"/>
        <v/>
      </c>
      <c r="SE24" s="24" t="str">
        <f t="shared" si="7"/>
        <v/>
      </c>
      <c r="SF24" s="24" t="str">
        <f t="shared" si="7"/>
        <v/>
      </c>
      <c r="SG24" s="24" t="str">
        <f t="shared" si="7"/>
        <v/>
      </c>
      <c r="SH24" s="24" t="str">
        <f t="shared" si="7"/>
        <v/>
      </c>
      <c r="SI24" s="24" t="str">
        <f t="shared" si="7"/>
        <v/>
      </c>
      <c r="SJ24" s="24" t="str">
        <f t="shared" si="7"/>
        <v/>
      </c>
      <c r="SK24" s="24" t="str">
        <f t="shared" si="7"/>
        <v/>
      </c>
      <c r="SL24" s="24" t="str">
        <f t="shared" si="7"/>
        <v/>
      </c>
      <c r="SM24" s="24" t="str">
        <f t="shared" si="7"/>
        <v/>
      </c>
      <c r="SN24" s="24" t="str">
        <f t="shared" si="7"/>
        <v/>
      </c>
      <c r="SO24" s="24" t="str">
        <f t="shared" si="7"/>
        <v/>
      </c>
      <c r="SP24" s="24" t="str">
        <f t="shared" si="7"/>
        <v/>
      </c>
      <c r="SQ24" s="24" t="str">
        <f t="shared" si="7"/>
        <v/>
      </c>
      <c r="SR24" s="24" t="str">
        <f t="shared" si="7"/>
        <v/>
      </c>
      <c r="SS24" s="24" t="str">
        <f t="shared" si="7"/>
        <v/>
      </c>
      <c r="ST24" s="24" t="str">
        <f t="shared" si="7"/>
        <v/>
      </c>
      <c r="SU24" s="24" t="str">
        <f t="shared" si="7"/>
        <v/>
      </c>
      <c r="SV24" s="24" t="str">
        <f t="shared" si="7"/>
        <v/>
      </c>
      <c r="SW24" s="24" t="str">
        <f t="shared" si="7"/>
        <v/>
      </c>
      <c r="SX24" s="24" t="str">
        <f t="shared" ref="SX24:VI24" si="8">IF(OR(SX4=$B$41,SX4=$B$40,SX4=""),"","NA")</f>
        <v/>
      </c>
      <c r="SY24" s="24" t="str">
        <f t="shared" si="8"/>
        <v/>
      </c>
      <c r="SZ24" s="24" t="str">
        <f t="shared" si="8"/>
        <v/>
      </c>
      <c r="TA24" s="24" t="str">
        <f t="shared" si="8"/>
        <v/>
      </c>
      <c r="TB24" s="24" t="str">
        <f t="shared" si="8"/>
        <v/>
      </c>
      <c r="TC24" s="24" t="str">
        <f t="shared" si="8"/>
        <v/>
      </c>
      <c r="TD24" s="24" t="str">
        <f t="shared" si="8"/>
        <v/>
      </c>
      <c r="TE24" s="24" t="str">
        <f t="shared" si="8"/>
        <v/>
      </c>
      <c r="TF24" s="24" t="str">
        <f t="shared" si="8"/>
        <v/>
      </c>
      <c r="TG24" s="24" t="str">
        <f t="shared" si="8"/>
        <v/>
      </c>
      <c r="TH24" s="24" t="str">
        <f t="shared" si="8"/>
        <v/>
      </c>
      <c r="TI24" s="24" t="str">
        <f t="shared" si="8"/>
        <v/>
      </c>
      <c r="TJ24" s="24" t="str">
        <f t="shared" si="8"/>
        <v/>
      </c>
      <c r="TK24" s="24" t="str">
        <f t="shared" si="8"/>
        <v/>
      </c>
      <c r="TL24" s="24" t="str">
        <f t="shared" si="8"/>
        <v/>
      </c>
      <c r="TM24" s="24" t="str">
        <f t="shared" si="8"/>
        <v/>
      </c>
      <c r="TN24" s="24" t="str">
        <f t="shared" si="8"/>
        <v/>
      </c>
      <c r="TO24" s="24" t="str">
        <f t="shared" si="8"/>
        <v/>
      </c>
      <c r="TP24" s="24" t="str">
        <f t="shared" si="8"/>
        <v/>
      </c>
      <c r="TQ24" s="24" t="str">
        <f t="shared" si="8"/>
        <v/>
      </c>
      <c r="TR24" s="24" t="str">
        <f t="shared" si="8"/>
        <v/>
      </c>
      <c r="TS24" s="24" t="str">
        <f t="shared" si="8"/>
        <v/>
      </c>
      <c r="TT24" s="24" t="str">
        <f t="shared" si="8"/>
        <v/>
      </c>
      <c r="TU24" s="24" t="str">
        <f t="shared" si="8"/>
        <v/>
      </c>
      <c r="TV24" s="24" t="str">
        <f t="shared" si="8"/>
        <v/>
      </c>
      <c r="TW24" s="24" t="str">
        <f t="shared" si="8"/>
        <v/>
      </c>
      <c r="TX24" s="24" t="str">
        <f t="shared" si="8"/>
        <v/>
      </c>
      <c r="TY24" s="24" t="str">
        <f t="shared" si="8"/>
        <v/>
      </c>
      <c r="TZ24" s="24" t="str">
        <f t="shared" si="8"/>
        <v/>
      </c>
      <c r="UA24" s="24" t="str">
        <f t="shared" si="8"/>
        <v/>
      </c>
      <c r="UB24" s="24" t="str">
        <f t="shared" si="8"/>
        <v/>
      </c>
      <c r="UC24" s="24" t="str">
        <f t="shared" si="8"/>
        <v/>
      </c>
      <c r="UD24" s="24" t="str">
        <f t="shared" si="8"/>
        <v/>
      </c>
      <c r="UE24" s="24" t="str">
        <f t="shared" si="8"/>
        <v/>
      </c>
      <c r="UF24" s="24" t="str">
        <f t="shared" si="8"/>
        <v/>
      </c>
      <c r="UG24" s="24" t="str">
        <f t="shared" si="8"/>
        <v/>
      </c>
      <c r="UH24" s="24" t="str">
        <f t="shared" si="8"/>
        <v/>
      </c>
      <c r="UI24" s="24" t="str">
        <f t="shared" si="8"/>
        <v/>
      </c>
      <c r="UJ24" s="24" t="str">
        <f t="shared" si="8"/>
        <v/>
      </c>
      <c r="UK24" s="24" t="str">
        <f t="shared" si="8"/>
        <v/>
      </c>
      <c r="UL24" s="24" t="str">
        <f t="shared" si="8"/>
        <v/>
      </c>
      <c r="UM24" s="24" t="str">
        <f t="shared" si="8"/>
        <v/>
      </c>
      <c r="UN24" s="24" t="str">
        <f t="shared" si="8"/>
        <v/>
      </c>
      <c r="UO24" s="24" t="str">
        <f t="shared" si="8"/>
        <v/>
      </c>
      <c r="UP24" s="24" t="str">
        <f t="shared" si="8"/>
        <v/>
      </c>
      <c r="UQ24" s="24" t="str">
        <f t="shared" si="8"/>
        <v/>
      </c>
      <c r="UR24" s="24" t="str">
        <f t="shared" si="8"/>
        <v/>
      </c>
      <c r="US24" s="24" t="str">
        <f t="shared" si="8"/>
        <v/>
      </c>
      <c r="UT24" s="24" t="str">
        <f t="shared" si="8"/>
        <v/>
      </c>
      <c r="UU24" s="24" t="str">
        <f t="shared" si="8"/>
        <v/>
      </c>
      <c r="UV24" s="24" t="str">
        <f t="shared" si="8"/>
        <v/>
      </c>
      <c r="UW24" s="24" t="str">
        <f t="shared" si="8"/>
        <v/>
      </c>
      <c r="UX24" s="24" t="str">
        <f t="shared" si="8"/>
        <v/>
      </c>
      <c r="UY24" s="24" t="str">
        <f t="shared" si="8"/>
        <v/>
      </c>
      <c r="UZ24" s="24" t="str">
        <f t="shared" si="8"/>
        <v/>
      </c>
      <c r="VA24" s="24" t="str">
        <f t="shared" si="8"/>
        <v/>
      </c>
      <c r="VB24" s="24" t="str">
        <f t="shared" si="8"/>
        <v/>
      </c>
      <c r="VC24" s="24" t="str">
        <f t="shared" si="8"/>
        <v/>
      </c>
      <c r="VD24" s="24" t="str">
        <f t="shared" si="8"/>
        <v/>
      </c>
      <c r="VE24" s="24" t="str">
        <f t="shared" si="8"/>
        <v/>
      </c>
      <c r="VF24" s="24" t="str">
        <f t="shared" si="8"/>
        <v/>
      </c>
      <c r="VG24" s="24" t="str">
        <f t="shared" si="8"/>
        <v/>
      </c>
      <c r="VH24" s="24" t="str">
        <f t="shared" si="8"/>
        <v/>
      </c>
      <c r="VI24" s="24" t="str">
        <f t="shared" si="8"/>
        <v/>
      </c>
      <c r="VJ24" s="24" t="str">
        <f t="shared" ref="VJ24:XU24" si="9">IF(OR(VJ4=$B$41,VJ4=$B$40,VJ4=""),"","NA")</f>
        <v/>
      </c>
      <c r="VK24" s="24" t="str">
        <f t="shared" si="9"/>
        <v/>
      </c>
      <c r="VL24" s="24" t="str">
        <f t="shared" si="9"/>
        <v/>
      </c>
      <c r="VM24" s="24" t="str">
        <f t="shared" si="9"/>
        <v/>
      </c>
      <c r="VN24" s="24" t="str">
        <f t="shared" si="9"/>
        <v/>
      </c>
      <c r="VO24" s="24" t="str">
        <f t="shared" si="9"/>
        <v/>
      </c>
      <c r="VP24" s="24" t="str">
        <f t="shared" si="9"/>
        <v/>
      </c>
      <c r="VQ24" s="24" t="str">
        <f t="shared" si="9"/>
        <v/>
      </c>
      <c r="VR24" s="24" t="str">
        <f t="shared" si="9"/>
        <v/>
      </c>
      <c r="VS24" s="24" t="str">
        <f t="shared" si="9"/>
        <v/>
      </c>
      <c r="VT24" s="24" t="str">
        <f t="shared" si="9"/>
        <v/>
      </c>
      <c r="VU24" s="24" t="str">
        <f t="shared" si="9"/>
        <v/>
      </c>
      <c r="VV24" s="24" t="str">
        <f t="shared" si="9"/>
        <v/>
      </c>
      <c r="VW24" s="24" t="str">
        <f t="shared" si="9"/>
        <v/>
      </c>
      <c r="VX24" s="24" t="str">
        <f t="shared" si="9"/>
        <v/>
      </c>
      <c r="VY24" s="24" t="str">
        <f t="shared" si="9"/>
        <v/>
      </c>
      <c r="VZ24" s="24" t="str">
        <f t="shared" si="9"/>
        <v/>
      </c>
      <c r="WA24" s="24" t="str">
        <f t="shared" si="9"/>
        <v/>
      </c>
      <c r="WB24" s="24" t="str">
        <f t="shared" si="9"/>
        <v/>
      </c>
      <c r="WC24" s="24" t="str">
        <f t="shared" si="9"/>
        <v/>
      </c>
      <c r="WD24" s="24" t="str">
        <f t="shared" si="9"/>
        <v/>
      </c>
      <c r="WE24" s="24" t="str">
        <f t="shared" si="9"/>
        <v/>
      </c>
      <c r="WF24" s="24" t="str">
        <f t="shared" si="9"/>
        <v/>
      </c>
      <c r="WG24" s="24" t="str">
        <f t="shared" si="9"/>
        <v/>
      </c>
      <c r="WH24" s="24" t="str">
        <f t="shared" si="9"/>
        <v/>
      </c>
      <c r="WI24" s="24" t="str">
        <f t="shared" si="9"/>
        <v/>
      </c>
      <c r="WJ24" s="24" t="str">
        <f t="shared" si="9"/>
        <v/>
      </c>
      <c r="WK24" s="24" t="str">
        <f t="shared" si="9"/>
        <v/>
      </c>
      <c r="WL24" s="24" t="str">
        <f t="shared" si="9"/>
        <v/>
      </c>
      <c r="WM24" s="24" t="str">
        <f t="shared" si="9"/>
        <v/>
      </c>
      <c r="WN24" s="24" t="str">
        <f t="shared" si="9"/>
        <v/>
      </c>
      <c r="WO24" s="24" t="str">
        <f t="shared" si="9"/>
        <v/>
      </c>
      <c r="WP24" s="24" t="str">
        <f t="shared" si="9"/>
        <v/>
      </c>
      <c r="WQ24" s="24" t="str">
        <f t="shared" si="9"/>
        <v/>
      </c>
      <c r="WR24" s="24" t="str">
        <f t="shared" si="9"/>
        <v/>
      </c>
      <c r="WS24" s="24" t="str">
        <f t="shared" si="9"/>
        <v/>
      </c>
      <c r="WT24" s="24" t="str">
        <f t="shared" si="9"/>
        <v/>
      </c>
      <c r="WU24" s="24" t="str">
        <f t="shared" si="9"/>
        <v/>
      </c>
      <c r="WV24" s="24" t="str">
        <f t="shared" si="9"/>
        <v/>
      </c>
      <c r="WW24" s="24" t="str">
        <f t="shared" si="9"/>
        <v/>
      </c>
      <c r="WX24" s="24" t="str">
        <f t="shared" si="9"/>
        <v/>
      </c>
      <c r="WY24" s="24" t="str">
        <f t="shared" si="9"/>
        <v/>
      </c>
      <c r="WZ24" s="24" t="str">
        <f t="shared" si="9"/>
        <v/>
      </c>
      <c r="XA24" s="24" t="str">
        <f t="shared" si="9"/>
        <v/>
      </c>
      <c r="XB24" s="24" t="str">
        <f t="shared" si="9"/>
        <v/>
      </c>
      <c r="XC24" s="24" t="str">
        <f t="shared" si="9"/>
        <v/>
      </c>
      <c r="XD24" s="24" t="str">
        <f t="shared" si="9"/>
        <v/>
      </c>
      <c r="XE24" s="24" t="str">
        <f t="shared" si="9"/>
        <v/>
      </c>
      <c r="XF24" s="24" t="str">
        <f t="shared" si="9"/>
        <v/>
      </c>
      <c r="XG24" s="24" t="str">
        <f t="shared" si="9"/>
        <v/>
      </c>
      <c r="XH24" s="24" t="str">
        <f t="shared" si="9"/>
        <v/>
      </c>
      <c r="XI24" s="24" t="str">
        <f t="shared" si="9"/>
        <v/>
      </c>
      <c r="XJ24" s="24" t="str">
        <f t="shared" si="9"/>
        <v/>
      </c>
      <c r="XK24" s="24" t="str">
        <f t="shared" si="9"/>
        <v/>
      </c>
      <c r="XL24" s="24" t="str">
        <f t="shared" si="9"/>
        <v/>
      </c>
      <c r="XM24" s="24" t="str">
        <f t="shared" si="9"/>
        <v/>
      </c>
      <c r="XN24" s="24" t="str">
        <f t="shared" si="9"/>
        <v/>
      </c>
      <c r="XO24" s="24" t="str">
        <f t="shared" si="9"/>
        <v/>
      </c>
      <c r="XP24" s="24" t="str">
        <f t="shared" si="9"/>
        <v/>
      </c>
      <c r="XQ24" s="24" t="str">
        <f t="shared" si="9"/>
        <v/>
      </c>
      <c r="XR24" s="24" t="str">
        <f t="shared" si="9"/>
        <v/>
      </c>
      <c r="XS24" s="24" t="str">
        <f t="shared" si="9"/>
        <v/>
      </c>
      <c r="XT24" s="24" t="str">
        <f t="shared" si="9"/>
        <v/>
      </c>
      <c r="XU24" s="24" t="str">
        <f t="shared" si="9"/>
        <v/>
      </c>
      <c r="XV24" s="24" t="str">
        <f t="shared" ref="XV24:AAG24" si="10">IF(OR(XV4=$B$41,XV4=$B$40,XV4=""),"","NA")</f>
        <v/>
      </c>
      <c r="XW24" s="24" t="str">
        <f t="shared" si="10"/>
        <v/>
      </c>
      <c r="XX24" s="24" t="str">
        <f t="shared" si="10"/>
        <v/>
      </c>
      <c r="XY24" s="24" t="str">
        <f t="shared" si="10"/>
        <v/>
      </c>
      <c r="XZ24" s="24" t="str">
        <f t="shared" si="10"/>
        <v/>
      </c>
      <c r="YA24" s="24" t="str">
        <f t="shared" si="10"/>
        <v/>
      </c>
      <c r="YB24" s="24" t="str">
        <f t="shared" si="10"/>
        <v/>
      </c>
      <c r="YC24" s="24" t="str">
        <f t="shared" si="10"/>
        <v/>
      </c>
      <c r="YD24" s="24" t="str">
        <f t="shared" si="10"/>
        <v/>
      </c>
      <c r="YE24" s="24" t="str">
        <f t="shared" si="10"/>
        <v/>
      </c>
      <c r="YF24" s="24" t="str">
        <f t="shared" si="10"/>
        <v/>
      </c>
      <c r="YG24" s="24" t="str">
        <f t="shared" si="10"/>
        <v/>
      </c>
      <c r="YH24" s="24" t="str">
        <f t="shared" si="10"/>
        <v/>
      </c>
      <c r="YI24" s="24" t="str">
        <f t="shared" si="10"/>
        <v/>
      </c>
      <c r="YJ24" s="24" t="str">
        <f t="shared" si="10"/>
        <v/>
      </c>
      <c r="YK24" s="24" t="str">
        <f t="shared" si="10"/>
        <v/>
      </c>
      <c r="YL24" s="24" t="str">
        <f t="shared" si="10"/>
        <v/>
      </c>
      <c r="YM24" s="24" t="str">
        <f t="shared" si="10"/>
        <v/>
      </c>
      <c r="YN24" s="24" t="str">
        <f t="shared" si="10"/>
        <v/>
      </c>
      <c r="YO24" s="24" t="str">
        <f t="shared" si="10"/>
        <v/>
      </c>
      <c r="YP24" s="24" t="str">
        <f t="shared" si="10"/>
        <v/>
      </c>
      <c r="YQ24" s="24" t="str">
        <f t="shared" si="10"/>
        <v/>
      </c>
      <c r="YR24" s="24" t="str">
        <f t="shared" si="10"/>
        <v/>
      </c>
      <c r="YS24" s="24" t="str">
        <f t="shared" si="10"/>
        <v/>
      </c>
      <c r="YT24" s="24" t="str">
        <f t="shared" si="10"/>
        <v/>
      </c>
      <c r="YU24" s="24" t="str">
        <f t="shared" si="10"/>
        <v/>
      </c>
      <c r="YV24" s="24" t="str">
        <f t="shared" si="10"/>
        <v/>
      </c>
      <c r="YW24" s="24" t="str">
        <f t="shared" si="10"/>
        <v/>
      </c>
      <c r="YX24" s="24" t="str">
        <f t="shared" si="10"/>
        <v/>
      </c>
      <c r="YY24" s="24" t="str">
        <f t="shared" si="10"/>
        <v/>
      </c>
      <c r="YZ24" s="24" t="str">
        <f t="shared" si="10"/>
        <v/>
      </c>
      <c r="ZA24" s="24" t="str">
        <f t="shared" si="10"/>
        <v/>
      </c>
      <c r="ZB24" s="24" t="str">
        <f t="shared" si="10"/>
        <v/>
      </c>
      <c r="ZC24" s="24" t="str">
        <f t="shared" si="10"/>
        <v/>
      </c>
      <c r="ZD24" s="24" t="str">
        <f t="shared" si="10"/>
        <v/>
      </c>
      <c r="ZE24" s="24" t="str">
        <f t="shared" si="10"/>
        <v/>
      </c>
      <c r="ZF24" s="24" t="str">
        <f t="shared" si="10"/>
        <v/>
      </c>
      <c r="ZG24" s="24" t="str">
        <f t="shared" si="10"/>
        <v/>
      </c>
      <c r="ZH24" s="24" t="str">
        <f t="shared" si="10"/>
        <v/>
      </c>
      <c r="ZI24" s="24" t="str">
        <f t="shared" si="10"/>
        <v/>
      </c>
      <c r="ZJ24" s="24" t="str">
        <f t="shared" si="10"/>
        <v/>
      </c>
      <c r="ZK24" s="24" t="str">
        <f t="shared" si="10"/>
        <v/>
      </c>
      <c r="ZL24" s="24" t="str">
        <f t="shared" si="10"/>
        <v/>
      </c>
      <c r="ZM24" s="24" t="str">
        <f t="shared" si="10"/>
        <v/>
      </c>
      <c r="ZN24" s="24" t="str">
        <f t="shared" si="10"/>
        <v/>
      </c>
      <c r="ZO24" s="24" t="str">
        <f t="shared" si="10"/>
        <v/>
      </c>
      <c r="ZP24" s="24" t="str">
        <f t="shared" si="10"/>
        <v/>
      </c>
      <c r="ZQ24" s="24" t="str">
        <f t="shared" si="10"/>
        <v/>
      </c>
      <c r="ZR24" s="24" t="str">
        <f t="shared" si="10"/>
        <v/>
      </c>
      <c r="ZS24" s="24" t="str">
        <f t="shared" si="10"/>
        <v/>
      </c>
      <c r="ZT24" s="24" t="str">
        <f t="shared" si="10"/>
        <v/>
      </c>
      <c r="ZU24" s="24" t="str">
        <f t="shared" si="10"/>
        <v/>
      </c>
      <c r="ZV24" s="24" t="str">
        <f t="shared" si="10"/>
        <v/>
      </c>
      <c r="ZW24" s="24" t="str">
        <f t="shared" si="10"/>
        <v/>
      </c>
      <c r="ZX24" s="24" t="str">
        <f t="shared" si="10"/>
        <v/>
      </c>
      <c r="ZY24" s="24" t="str">
        <f t="shared" si="10"/>
        <v/>
      </c>
      <c r="ZZ24" s="24" t="str">
        <f t="shared" si="10"/>
        <v/>
      </c>
      <c r="AAA24" s="24" t="str">
        <f t="shared" si="10"/>
        <v/>
      </c>
      <c r="AAB24" s="24" t="str">
        <f t="shared" si="10"/>
        <v/>
      </c>
      <c r="AAC24" s="24" t="str">
        <f t="shared" si="10"/>
        <v/>
      </c>
      <c r="AAD24" s="24" t="str">
        <f t="shared" si="10"/>
        <v/>
      </c>
      <c r="AAE24" s="24" t="str">
        <f t="shared" si="10"/>
        <v/>
      </c>
      <c r="AAF24" s="24" t="str">
        <f t="shared" si="10"/>
        <v/>
      </c>
      <c r="AAG24" s="24" t="str">
        <f t="shared" si="10"/>
        <v/>
      </c>
      <c r="AAH24" s="24" t="str">
        <f t="shared" ref="AAH24:ACS24" si="11">IF(OR(AAH4=$B$41,AAH4=$B$40,AAH4=""),"","NA")</f>
        <v/>
      </c>
      <c r="AAI24" s="24" t="str">
        <f t="shared" si="11"/>
        <v/>
      </c>
      <c r="AAJ24" s="24" t="str">
        <f t="shared" si="11"/>
        <v/>
      </c>
      <c r="AAK24" s="24" t="str">
        <f t="shared" si="11"/>
        <v/>
      </c>
      <c r="AAL24" s="24" t="str">
        <f t="shared" si="11"/>
        <v/>
      </c>
      <c r="AAM24" s="24" t="str">
        <f t="shared" si="11"/>
        <v/>
      </c>
      <c r="AAN24" s="24" t="str">
        <f t="shared" si="11"/>
        <v/>
      </c>
      <c r="AAO24" s="24" t="str">
        <f t="shared" si="11"/>
        <v/>
      </c>
      <c r="AAP24" s="24" t="str">
        <f t="shared" si="11"/>
        <v/>
      </c>
      <c r="AAQ24" s="24" t="str">
        <f t="shared" si="11"/>
        <v/>
      </c>
      <c r="AAR24" s="24" t="str">
        <f t="shared" si="11"/>
        <v/>
      </c>
      <c r="AAS24" s="24" t="str">
        <f t="shared" si="11"/>
        <v/>
      </c>
      <c r="AAT24" s="24" t="str">
        <f t="shared" si="11"/>
        <v/>
      </c>
      <c r="AAU24" s="24" t="str">
        <f t="shared" si="11"/>
        <v/>
      </c>
      <c r="AAV24" s="24" t="str">
        <f t="shared" si="11"/>
        <v/>
      </c>
      <c r="AAW24" s="24" t="str">
        <f t="shared" si="11"/>
        <v/>
      </c>
      <c r="AAX24" s="24" t="str">
        <f t="shared" si="11"/>
        <v/>
      </c>
      <c r="AAY24" s="24" t="str">
        <f t="shared" si="11"/>
        <v/>
      </c>
      <c r="AAZ24" s="24" t="str">
        <f t="shared" si="11"/>
        <v/>
      </c>
      <c r="ABA24" s="24" t="str">
        <f t="shared" si="11"/>
        <v/>
      </c>
      <c r="ABB24" s="24" t="str">
        <f t="shared" si="11"/>
        <v/>
      </c>
      <c r="ABC24" s="24" t="str">
        <f t="shared" si="11"/>
        <v/>
      </c>
      <c r="ABD24" s="24" t="str">
        <f t="shared" si="11"/>
        <v/>
      </c>
      <c r="ABE24" s="24" t="str">
        <f t="shared" si="11"/>
        <v/>
      </c>
      <c r="ABF24" s="24" t="str">
        <f t="shared" si="11"/>
        <v/>
      </c>
      <c r="ABG24" s="24" t="str">
        <f t="shared" si="11"/>
        <v/>
      </c>
      <c r="ABH24" s="24" t="str">
        <f t="shared" si="11"/>
        <v/>
      </c>
      <c r="ABI24" s="24" t="str">
        <f t="shared" si="11"/>
        <v/>
      </c>
      <c r="ABJ24" s="24" t="str">
        <f t="shared" si="11"/>
        <v/>
      </c>
      <c r="ABK24" s="24" t="str">
        <f t="shared" si="11"/>
        <v/>
      </c>
      <c r="ABL24" s="24" t="str">
        <f t="shared" si="11"/>
        <v/>
      </c>
      <c r="ABM24" s="24" t="str">
        <f t="shared" si="11"/>
        <v/>
      </c>
      <c r="ABN24" s="24" t="str">
        <f t="shared" si="11"/>
        <v/>
      </c>
      <c r="ABO24" s="24" t="str">
        <f t="shared" si="11"/>
        <v/>
      </c>
      <c r="ABP24" s="24" t="str">
        <f t="shared" si="11"/>
        <v/>
      </c>
      <c r="ABQ24" s="24" t="str">
        <f t="shared" si="11"/>
        <v/>
      </c>
      <c r="ABR24" s="24" t="str">
        <f t="shared" si="11"/>
        <v/>
      </c>
      <c r="ABS24" s="24" t="str">
        <f t="shared" si="11"/>
        <v/>
      </c>
      <c r="ABT24" s="24" t="str">
        <f t="shared" si="11"/>
        <v/>
      </c>
      <c r="ABU24" s="24" t="str">
        <f t="shared" si="11"/>
        <v/>
      </c>
      <c r="ABV24" s="24" t="str">
        <f t="shared" si="11"/>
        <v/>
      </c>
      <c r="ABW24" s="24" t="str">
        <f t="shared" si="11"/>
        <v/>
      </c>
      <c r="ABX24" s="24" t="str">
        <f t="shared" si="11"/>
        <v/>
      </c>
      <c r="ABY24" s="24" t="str">
        <f t="shared" si="11"/>
        <v/>
      </c>
      <c r="ABZ24" s="24" t="str">
        <f t="shared" si="11"/>
        <v/>
      </c>
      <c r="ACA24" s="24" t="str">
        <f t="shared" si="11"/>
        <v/>
      </c>
      <c r="ACB24" s="24" t="str">
        <f t="shared" si="11"/>
        <v/>
      </c>
      <c r="ACC24" s="24" t="str">
        <f t="shared" si="11"/>
        <v/>
      </c>
      <c r="ACD24" s="24" t="str">
        <f t="shared" si="11"/>
        <v/>
      </c>
      <c r="ACE24" s="24" t="str">
        <f t="shared" si="11"/>
        <v/>
      </c>
      <c r="ACF24" s="24" t="str">
        <f t="shared" si="11"/>
        <v/>
      </c>
      <c r="ACG24" s="24" t="str">
        <f t="shared" si="11"/>
        <v/>
      </c>
      <c r="ACH24" s="24" t="str">
        <f t="shared" si="11"/>
        <v/>
      </c>
      <c r="ACI24" s="24" t="str">
        <f t="shared" si="11"/>
        <v/>
      </c>
      <c r="ACJ24" s="24" t="str">
        <f t="shared" si="11"/>
        <v/>
      </c>
      <c r="ACK24" s="24" t="str">
        <f t="shared" si="11"/>
        <v/>
      </c>
      <c r="ACL24" s="24" t="str">
        <f t="shared" si="11"/>
        <v/>
      </c>
      <c r="ACM24" s="24" t="str">
        <f t="shared" si="11"/>
        <v/>
      </c>
      <c r="ACN24" s="24" t="str">
        <f t="shared" si="11"/>
        <v/>
      </c>
      <c r="ACO24" s="24" t="str">
        <f t="shared" si="11"/>
        <v/>
      </c>
      <c r="ACP24" s="24" t="str">
        <f t="shared" si="11"/>
        <v/>
      </c>
      <c r="ACQ24" s="24" t="str">
        <f t="shared" si="11"/>
        <v/>
      </c>
      <c r="ACR24" s="24" t="str">
        <f t="shared" si="11"/>
        <v/>
      </c>
      <c r="ACS24" s="24" t="str">
        <f t="shared" si="11"/>
        <v/>
      </c>
      <c r="ACT24" s="24" t="str">
        <f t="shared" ref="ACT24:AFE24" si="12">IF(OR(ACT4=$B$41,ACT4=$B$40,ACT4=""),"","NA")</f>
        <v/>
      </c>
      <c r="ACU24" s="24" t="str">
        <f t="shared" si="12"/>
        <v/>
      </c>
      <c r="ACV24" s="24" t="str">
        <f t="shared" si="12"/>
        <v/>
      </c>
      <c r="ACW24" s="24" t="str">
        <f t="shared" si="12"/>
        <v/>
      </c>
      <c r="ACX24" s="24" t="str">
        <f t="shared" si="12"/>
        <v/>
      </c>
      <c r="ACY24" s="24" t="str">
        <f t="shared" si="12"/>
        <v/>
      </c>
      <c r="ACZ24" s="24" t="str">
        <f t="shared" si="12"/>
        <v/>
      </c>
      <c r="ADA24" s="24" t="str">
        <f t="shared" si="12"/>
        <v/>
      </c>
      <c r="ADB24" s="24" t="str">
        <f t="shared" si="12"/>
        <v/>
      </c>
      <c r="ADC24" s="24" t="str">
        <f t="shared" si="12"/>
        <v/>
      </c>
      <c r="ADD24" s="24" t="str">
        <f t="shared" si="12"/>
        <v/>
      </c>
      <c r="ADE24" s="24" t="str">
        <f t="shared" si="12"/>
        <v/>
      </c>
      <c r="ADF24" s="24" t="str">
        <f t="shared" si="12"/>
        <v/>
      </c>
      <c r="ADG24" s="24" t="str">
        <f t="shared" si="12"/>
        <v/>
      </c>
      <c r="ADH24" s="24" t="str">
        <f t="shared" si="12"/>
        <v/>
      </c>
      <c r="ADI24" s="24" t="str">
        <f t="shared" si="12"/>
        <v/>
      </c>
      <c r="ADJ24" s="24" t="str">
        <f t="shared" si="12"/>
        <v/>
      </c>
      <c r="ADK24" s="24" t="str">
        <f t="shared" si="12"/>
        <v/>
      </c>
      <c r="ADL24" s="24" t="str">
        <f t="shared" si="12"/>
        <v/>
      </c>
      <c r="ADM24" s="24" t="str">
        <f t="shared" si="12"/>
        <v/>
      </c>
      <c r="ADN24" s="24" t="str">
        <f t="shared" si="12"/>
        <v/>
      </c>
      <c r="ADO24" s="24" t="str">
        <f t="shared" si="12"/>
        <v/>
      </c>
      <c r="ADP24" s="24" t="str">
        <f t="shared" si="12"/>
        <v/>
      </c>
      <c r="ADQ24" s="24" t="str">
        <f t="shared" si="12"/>
        <v/>
      </c>
      <c r="ADR24" s="24" t="str">
        <f t="shared" si="12"/>
        <v/>
      </c>
      <c r="ADS24" s="24" t="str">
        <f t="shared" si="12"/>
        <v/>
      </c>
      <c r="ADT24" s="24" t="str">
        <f t="shared" si="12"/>
        <v/>
      </c>
      <c r="ADU24" s="24" t="str">
        <f t="shared" si="12"/>
        <v/>
      </c>
      <c r="ADV24" s="24" t="str">
        <f t="shared" si="12"/>
        <v/>
      </c>
      <c r="ADW24" s="24" t="str">
        <f t="shared" si="12"/>
        <v/>
      </c>
      <c r="ADX24" s="24" t="str">
        <f t="shared" si="12"/>
        <v/>
      </c>
      <c r="ADY24" s="24" t="str">
        <f t="shared" si="12"/>
        <v/>
      </c>
      <c r="ADZ24" s="24" t="str">
        <f t="shared" si="12"/>
        <v/>
      </c>
      <c r="AEA24" s="24" t="str">
        <f t="shared" si="12"/>
        <v/>
      </c>
      <c r="AEB24" s="24" t="str">
        <f t="shared" si="12"/>
        <v/>
      </c>
      <c r="AEC24" s="24" t="str">
        <f t="shared" si="12"/>
        <v/>
      </c>
      <c r="AED24" s="24" t="str">
        <f t="shared" si="12"/>
        <v/>
      </c>
      <c r="AEE24" s="24" t="str">
        <f t="shared" si="12"/>
        <v/>
      </c>
      <c r="AEF24" s="24" t="str">
        <f t="shared" si="12"/>
        <v/>
      </c>
      <c r="AEG24" s="24" t="str">
        <f t="shared" si="12"/>
        <v/>
      </c>
      <c r="AEH24" s="24" t="str">
        <f t="shared" si="12"/>
        <v/>
      </c>
      <c r="AEI24" s="24" t="str">
        <f t="shared" si="12"/>
        <v/>
      </c>
      <c r="AEJ24" s="24" t="str">
        <f t="shared" si="12"/>
        <v/>
      </c>
      <c r="AEK24" s="24" t="str">
        <f t="shared" si="12"/>
        <v/>
      </c>
      <c r="AEL24" s="24" t="str">
        <f t="shared" si="12"/>
        <v/>
      </c>
      <c r="AEM24" s="24" t="str">
        <f t="shared" si="12"/>
        <v/>
      </c>
      <c r="AEN24" s="24" t="str">
        <f t="shared" si="12"/>
        <v/>
      </c>
      <c r="AEO24" s="24" t="str">
        <f t="shared" si="12"/>
        <v/>
      </c>
      <c r="AEP24" s="24" t="str">
        <f t="shared" si="12"/>
        <v/>
      </c>
      <c r="AEQ24" s="24" t="str">
        <f t="shared" si="12"/>
        <v/>
      </c>
      <c r="AER24" s="24" t="str">
        <f t="shared" si="12"/>
        <v/>
      </c>
      <c r="AES24" s="24" t="str">
        <f t="shared" si="12"/>
        <v/>
      </c>
      <c r="AET24" s="24" t="str">
        <f t="shared" si="12"/>
        <v/>
      </c>
      <c r="AEU24" s="24" t="str">
        <f t="shared" si="12"/>
        <v/>
      </c>
      <c r="AEV24" s="24" t="str">
        <f t="shared" si="12"/>
        <v/>
      </c>
      <c r="AEW24" s="24" t="str">
        <f t="shared" si="12"/>
        <v/>
      </c>
      <c r="AEX24" s="24" t="str">
        <f t="shared" si="12"/>
        <v/>
      </c>
      <c r="AEY24" s="24" t="str">
        <f t="shared" si="12"/>
        <v/>
      </c>
      <c r="AEZ24" s="24" t="str">
        <f t="shared" si="12"/>
        <v/>
      </c>
      <c r="AFA24" s="24" t="str">
        <f t="shared" si="12"/>
        <v/>
      </c>
      <c r="AFB24" s="24" t="str">
        <f t="shared" si="12"/>
        <v/>
      </c>
      <c r="AFC24" s="24" t="str">
        <f t="shared" si="12"/>
        <v/>
      </c>
      <c r="AFD24" s="24" t="str">
        <f t="shared" si="12"/>
        <v/>
      </c>
      <c r="AFE24" s="24" t="str">
        <f t="shared" si="12"/>
        <v/>
      </c>
      <c r="AFF24" s="24" t="str">
        <f t="shared" ref="AFF24:AHQ24" si="13">IF(OR(AFF4=$B$41,AFF4=$B$40,AFF4=""),"","NA")</f>
        <v/>
      </c>
      <c r="AFG24" s="24" t="str">
        <f t="shared" si="13"/>
        <v/>
      </c>
      <c r="AFH24" s="24" t="str">
        <f t="shared" si="13"/>
        <v/>
      </c>
      <c r="AFI24" s="24" t="str">
        <f t="shared" si="13"/>
        <v/>
      </c>
      <c r="AFJ24" s="24" t="str">
        <f t="shared" si="13"/>
        <v/>
      </c>
      <c r="AFK24" s="24" t="str">
        <f t="shared" si="13"/>
        <v/>
      </c>
      <c r="AFL24" s="24" t="str">
        <f t="shared" si="13"/>
        <v/>
      </c>
      <c r="AFM24" s="24" t="str">
        <f t="shared" si="13"/>
        <v/>
      </c>
      <c r="AFN24" s="24" t="str">
        <f t="shared" si="13"/>
        <v/>
      </c>
      <c r="AFO24" s="24" t="str">
        <f t="shared" si="13"/>
        <v/>
      </c>
      <c r="AFP24" s="24" t="str">
        <f t="shared" si="13"/>
        <v/>
      </c>
      <c r="AFQ24" s="24" t="str">
        <f t="shared" si="13"/>
        <v/>
      </c>
      <c r="AFR24" s="24" t="str">
        <f t="shared" si="13"/>
        <v/>
      </c>
      <c r="AFS24" s="24" t="str">
        <f t="shared" si="13"/>
        <v/>
      </c>
      <c r="AFT24" s="24" t="str">
        <f t="shared" si="13"/>
        <v/>
      </c>
      <c r="AFU24" s="24" t="str">
        <f t="shared" si="13"/>
        <v/>
      </c>
      <c r="AFV24" s="24" t="str">
        <f t="shared" si="13"/>
        <v/>
      </c>
      <c r="AFW24" s="24" t="str">
        <f t="shared" si="13"/>
        <v/>
      </c>
      <c r="AFX24" s="24" t="str">
        <f t="shared" si="13"/>
        <v/>
      </c>
      <c r="AFY24" s="24" t="str">
        <f t="shared" si="13"/>
        <v/>
      </c>
      <c r="AFZ24" s="24" t="str">
        <f t="shared" si="13"/>
        <v/>
      </c>
      <c r="AGA24" s="24" t="str">
        <f t="shared" si="13"/>
        <v/>
      </c>
      <c r="AGB24" s="24" t="str">
        <f t="shared" si="13"/>
        <v/>
      </c>
      <c r="AGC24" s="24" t="str">
        <f t="shared" si="13"/>
        <v/>
      </c>
      <c r="AGD24" s="24" t="str">
        <f t="shared" si="13"/>
        <v/>
      </c>
      <c r="AGE24" s="24" t="str">
        <f t="shared" si="13"/>
        <v/>
      </c>
      <c r="AGF24" s="24" t="str">
        <f t="shared" si="13"/>
        <v/>
      </c>
      <c r="AGG24" s="24" t="str">
        <f t="shared" si="13"/>
        <v/>
      </c>
      <c r="AGH24" s="24" t="str">
        <f t="shared" si="13"/>
        <v/>
      </c>
      <c r="AGI24" s="24" t="str">
        <f t="shared" si="13"/>
        <v/>
      </c>
      <c r="AGJ24" s="24" t="str">
        <f t="shared" si="13"/>
        <v/>
      </c>
      <c r="AGK24" s="24" t="str">
        <f t="shared" si="13"/>
        <v/>
      </c>
      <c r="AGL24" s="24" t="str">
        <f t="shared" si="13"/>
        <v/>
      </c>
      <c r="AGM24" s="24" t="str">
        <f t="shared" si="13"/>
        <v/>
      </c>
      <c r="AGN24" s="24" t="str">
        <f t="shared" si="13"/>
        <v/>
      </c>
      <c r="AGO24" s="24" t="str">
        <f t="shared" si="13"/>
        <v/>
      </c>
      <c r="AGP24" s="24" t="str">
        <f t="shared" si="13"/>
        <v/>
      </c>
      <c r="AGQ24" s="24" t="str">
        <f t="shared" si="13"/>
        <v/>
      </c>
      <c r="AGR24" s="24" t="str">
        <f t="shared" si="13"/>
        <v/>
      </c>
      <c r="AGS24" s="24" t="str">
        <f t="shared" si="13"/>
        <v/>
      </c>
      <c r="AGT24" s="24" t="str">
        <f t="shared" si="13"/>
        <v/>
      </c>
      <c r="AGU24" s="24" t="str">
        <f t="shared" si="13"/>
        <v/>
      </c>
      <c r="AGV24" s="24" t="str">
        <f t="shared" si="13"/>
        <v/>
      </c>
      <c r="AGW24" s="24" t="str">
        <f t="shared" si="13"/>
        <v/>
      </c>
      <c r="AGX24" s="24" t="str">
        <f t="shared" si="13"/>
        <v/>
      </c>
      <c r="AGY24" s="24" t="str">
        <f t="shared" si="13"/>
        <v/>
      </c>
      <c r="AGZ24" s="24" t="str">
        <f t="shared" si="13"/>
        <v/>
      </c>
      <c r="AHA24" s="24" t="str">
        <f t="shared" si="13"/>
        <v/>
      </c>
      <c r="AHB24" s="24" t="str">
        <f t="shared" si="13"/>
        <v/>
      </c>
      <c r="AHC24" s="24" t="str">
        <f t="shared" si="13"/>
        <v/>
      </c>
      <c r="AHD24" s="24" t="str">
        <f t="shared" si="13"/>
        <v/>
      </c>
      <c r="AHE24" s="24" t="str">
        <f t="shared" si="13"/>
        <v/>
      </c>
      <c r="AHF24" s="24" t="str">
        <f t="shared" si="13"/>
        <v/>
      </c>
      <c r="AHG24" s="24" t="str">
        <f t="shared" si="13"/>
        <v/>
      </c>
      <c r="AHH24" s="24" t="str">
        <f t="shared" si="13"/>
        <v/>
      </c>
      <c r="AHI24" s="24" t="str">
        <f t="shared" si="13"/>
        <v/>
      </c>
      <c r="AHJ24" s="24" t="str">
        <f t="shared" si="13"/>
        <v/>
      </c>
      <c r="AHK24" s="24" t="str">
        <f t="shared" si="13"/>
        <v/>
      </c>
      <c r="AHL24" s="24" t="str">
        <f t="shared" si="13"/>
        <v/>
      </c>
      <c r="AHM24" s="24" t="str">
        <f t="shared" si="13"/>
        <v/>
      </c>
      <c r="AHN24" s="24" t="str">
        <f t="shared" si="13"/>
        <v/>
      </c>
      <c r="AHO24" s="24" t="str">
        <f t="shared" si="13"/>
        <v/>
      </c>
      <c r="AHP24" s="24" t="str">
        <f t="shared" si="13"/>
        <v/>
      </c>
      <c r="AHQ24" s="24" t="str">
        <f t="shared" si="13"/>
        <v/>
      </c>
      <c r="AHR24" s="24" t="str">
        <f t="shared" ref="AHR24:AKC24" si="14">IF(OR(AHR4=$B$41,AHR4=$B$40,AHR4=""),"","NA")</f>
        <v/>
      </c>
      <c r="AHS24" s="24" t="str">
        <f t="shared" si="14"/>
        <v/>
      </c>
      <c r="AHT24" s="24" t="str">
        <f t="shared" si="14"/>
        <v/>
      </c>
      <c r="AHU24" s="24" t="str">
        <f t="shared" si="14"/>
        <v/>
      </c>
      <c r="AHV24" s="24" t="str">
        <f t="shared" si="14"/>
        <v/>
      </c>
      <c r="AHW24" s="24" t="str">
        <f t="shared" si="14"/>
        <v/>
      </c>
      <c r="AHX24" s="24" t="str">
        <f t="shared" si="14"/>
        <v/>
      </c>
      <c r="AHY24" s="24" t="str">
        <f t="shared" si="14"/>
        <v/>
      </c>
      <c r="AHZ24" s="24" t="str">
        <f t="shared" si="14"/>
        <v/>
      </c>
      <c r="AIA24" s="24" t="str">
        <f t="shared" si="14"/>
        <v/>
      </c>
      <c r="AIB24" s="24" t="str">
        <f t="shared" si="14"/>
        <v/>
      </c>
      <c r="AIC24" s="24" t="str">
        <f t="shared" si="14"/>
        <v/>
      </c>
      <c r="AID24" s="24" t="str">
        <f t="shared" si="14"/>
        <v/>
      </c>
      <c r="AIE24" s="24" t="str">
        <f t="shared" si="14"/>
        <v/>
      </c>
      <c r="AIF24" s="24" t="str">
        <f t="shared" si="14"/>
        <v/>
      </c>
      <c r="AIG24" s="24" t="str">
        <f t="shared" si="14"/>
        <v/>
      </c>
      <c r="AIH24" s="24" t="str">
        <f t="shared" si="14"/>
        <v/>
      </c>
      <c r="AII24" s="24" t="str">
        <f t="shared" si="14"/>
        <v/>
      </c>
      <c r="AIJ24" s="24" t="str">
        <f t="shared" si="14"/>
        <v/>
      </c>
      <c r="AIK24" s="24" t="str">
        <f t="shared" si="14"/>
        <v/>
      </c>
      <c r="AIL24" s="24" t="str">
        <f t="shared" si="14"/>
        <v/>
      </c>
      <c r="AIM24" s="24" t="str">
        <f t="shared" si="14"/>
        <v/>
      </c>
      <c r="AIN24" s="24" t="str">
        <f t="shared" si="14"/>
        <v/>
      </c>
      <c r="AIO24" s="24" t="str">
        <f t="shared" si="14"/>
        <v/>
      </c>
      <c r="AIP24" s="24" t="str">
        <f t="shared" si="14"/>
        <v/>
      </c>
      <c r="AIQ24" s="24" t="str">
        <f t="shared" si="14"/>
        <v/>
      </c>
      <c r="AIR24" s="24" t="str">
        <f t="shared" si="14"/>
        <v/>
      </c>
      <c r="AIS24" s="24" t="str">
        <f t="shared" si="14"/>
        <v/>
      </c>
      <c r="AIT24" s="24" t="str">
        <f t="shared" si="14"/>
        <v/>
      </c>
      <c r="AIU24" s="24" t="str">
        <f t="shared" si="14"/>
        <v/>
      </c>
      <c r="AIV24" s="24" t="str">
        <f t="shared" si="14"/>
        <v/>
      </c>
      <c r="AIW24" s="24" t="str">
        <f t="shared" si="14"/>
        <v/>
      </c>
      <c r="AIX24" s="24" t="str">
        <f t="shared" si="14"/>
        <v/>
      </c>
      <c r="AIY24" s="24" t="str">
        <f t="shared" si="14"/>
        <v/>
      </c>
      <c r="AIZ24" s="24" t="str">
        <f t="shared" si="14"/>
        <v/>
      </c>
      <c r="AJA24" s="24" t="str">
        <f t="shared" si="14"/>
        <v/>
      </c>
      <c r="AJB24" s="24" t="str">
        <f t="shared" si="14"/>
        <v/>
      </c>
      <c r="AJC24" s="24" t="str">
        <f t="shared" si="14"/>
        <v/>
      </c>
      <c r="AJD24" s="24" t="str">
        <f t="shared" si="14"/>
        <v/>
      </c>
      <c r="AJE24" s="24" t="str">
        <f t="shared" si="14"/>
        <v/>
      </c>
      <c r="AJF24" s="24" t="str">
        <f t="shared" si="14"/>
        <v/>
      </c>
      <c r="AJG24" s="24" t="str">
        <f t="shared" si="14"/>
        <v/>
      </c>
      <c r="AJH24" s="24" t="str">
        <f t="shared" si="14"/>
        <v/>
      </c>
      <c r="AJI24" s="24" t="str">
        <f t="shared" si="14"/>
        <v/>
      </c>
      <c r="AJJ24" s="24" t="str">
        <f t="shared" si="14"/>
        <v/>
      </c>
      <c r="AJK24" s="24" t="str">
        <f t="shared" si="14"/>
        <v/>
      </c>
      <c r="AJL24" s="24" t="str">
        <f t="shared" si="14"/>
        <v/>
      </c>
      <c r="AJM24" s="24" t="str">
        <f t="shared" si="14"/>
        <v/>
      </c>
      <c r="AJN24" s="24" t="str">
        <f t="shared" si="14"/>
        <v/>
      </c>
      <c r="AJO24" s="24" t="str">
        <f t="shared" si="14"/>
        <v/>
      </c>
      <c r="AJP24" s="24" t="str">
        <f t="shared" si="14"/>
        <v/>
      </c>
      <c r="AJQ24" s="24" t="str">
        <f t="shared" si="14"/>
        <v/>
      </c>
      <c r="AJR24" s="24" t="str">
        <f t="shared" si="14"/>
        <v/>
      </c>
      <c r="AJS24" s="24" t="str">
        <f t="shared" si="14"/>
        <v/>
      </c>
      <c r="AJT24" s="24" t="str">
        <f t="shared" si="14"/>
        <v/>
      </c>
      <c r="AJU24" s="24" t="str">
        <f t="shared" si="14"/>
        <v/>
      </c>
      <c r="AJV24" s="24" t="str">
        <f t="shared" si="14"/>
        <v/>
      </c>
      <c r="AJW24" s="24" t="str">
        <f t="shared" si="14"/>
        <v/>
      </c>
      <c r="AJX24" s="24" t="str">
        <f t="shared" si="14"/>
        <v/>
      </c>
      <c r="AJY24" s="24" t="str">
        <f t="shared" si="14"/>
        <v/>
      </c>
      <c r="AJZ24" s="24" t="str">
        <f t="shared" si="14"/>
        <v/>
      </c>
      <c r="AKA24" s="24" t="str">
        <f t="shared" si="14"/>
        <v/>
      </c>
      <c r="AKB24" s="24" t="str">
        <f t="shared" si="14"/>
        <v/>
      </c>
      <c r="AKC24" s="24" t="str">
        <f t="shared" si="14"/>
        <v/>
      </c>
      <c r="AKD24" s="24" t="str">
        <f t="shared" ref="AKD24:ALP24" si="15">IF(OR(AKD4=$B$41,AKD4=$B$40,AKD4=""),"","NA")</f>
        <v/>
      </c>
      <c r="AKE24" s="24" t="str">
        <f t="shared" si="15"/>
        <v/>
      </c>
      <c r="AKF24" s="24" t="str">
        <f t="shared" si="15"/>
        <v/>
      </c>
      <c r="AKG24" s="24" t="str">
        <f t="shared" si="15"/>
        <v/>
      </c>
      <c r="AKH24" s="24" t="str">
        <f t="shared" si="15"/>
        <v/>
      </c>
      <c r="AKI24" s="24" t="str">
        <f t="shared" si="15"/>
        <v/>
      </c>
      <c r="AKJ24" s="24" t="str">
        <f t="shared" si="15"/>
        <v/>
      </c>
      <c r="AKK24" s="24" t="str">
        <f t="shared" si="15"/>
        <v/>
      </c>
      <c r="AKL24" s="24" t="str">
        <f t="shared" si="15"/>
        <v/>
      </c>
      <c r="AKM24" s="24" t="str">
        <f t="shared" si="15"/>
        <v/>
      </c>
      <c r="AKN24" s="24" t="str">
        <f t="shared" si="15"/>
        <v/>
      </c>
      <c r="AKO24" s="24" t="str">
        <f t="shared" si="15"/>
        <v/>
      </c>
      <c r="AKP24" s="24" t="str">
        <f t="shared" si="15"/>
        <v/>
      </c>
      <c r="AKQ24" s="24" t="str">
        <f t="shared" si="15"/>
        <v/>
      </c>
      <c r="AKR24" s="24" t="str">
        <f t="shared" si="15"/>
        <v/>
      </c>
      <c r="AKS24" s="24" t="str">
        <f t="shared" si="15"/>
        <v/>
      </c>
      <c r="AKT24" s="24" t="str">
        <f t="shared" si="15"/>
        <v/>
      </c>
      <c r="AKU24" s="24" t="str">
        <f t="shared" si="15"/>
        <v/>
      </c>
      <c r="AKV24" s="24" t="str">
        <f t="shared" si="15"/>
        <v/>
      </c>
      <c r="AKW24" s="24" t="str">
        <f t="shared" si="15"/>
        <v/>
      </c>
      <c r="AKX24" s="24" t="str">
        <f t="shared" si="15"/>
        <v/>
      </c>
      <c r="AKY24" s="24" t="str">
        <f t="shared" si="15"/>
        <v/>
      </c>
      <c r="AKZ24" s="24" t="str">
        <f t="shared" si="15"/>
        <v/>
      </c>
      <c r="ALA24" s="24" t="str">
        <f t="shared" si="15"/>
        <v/>
      </c>
      <c r="ALB24" s="24" t="str">
        <f t="shared" si="15"/>
        <v/>
      </c>
      <c r="ALC24" s="24" t="str">
        <f t="shared" si="15"/>
        <v/>
      </c>
      <c r="ALD24" s="24" t="str">
        <f t="shared" si="15"/>
        <v/>
      </c>
      <c r="ALE24" s="24" t="str">
        <f t="shared" si="15"/>
        <v/>
      </c>
      <c r="ALF24" s="24" t="str">
        <f t="shared" si="15"/>
        <v/>
      </c>
      <c r="ALG24" s="24" t="str">
        <f t="shared" si="15"/>
        <v/>
      </c>
      <c r="ALH24" s="24" t="str">
        <f t="shared" si="15"/>
        <v/>
      </c>
      <c r="ALI24" s="24" t="str">
        <f t="shared" si="15"/>
        <v/>
      </c>
      <c r="ALJ24" s="24" t="str">
        <f t="shared" si="15"/>
        <v/>
      </c>
      <c r="ALK24" s="24" t="str">
        <f t="shared" si="15"/>
        <v/>
      </c>
      <c r="ALL24" s="24" t="str">
        <f t="shared" si="15"/>
        <v/>
      </c>
      <c r="ALM24" s="24" t="str">
        <f t="shared" si="15"/>
        <v/>
      </c>
      <c r="ALN24" s="24" t="str">
        <f t="shared" si="15"/>
        <v/>
      </c>
      <c r="ALO24" s="24" t="str">
        <f t="shared" si="15"/>
        <v/>
      </c>
      <c r="ALP24" s="24" t="str">
        <f t="shared" si="15"/>
        <v/>
      </c>
    </row>
    <row r="25" spans="2:1004" ht="15.75" customHeight="1" thickBot="1" x14ac:dyDescent="0.3">
      <c r="B25" s="38" t="s">
        <v>22</v>
      </c>
      <c r="C25" s="3" t="s">
        <v>23</v>
      </c>
      <c r="D25" s="21" t="s">
        <v>5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20"/>
    </row>
    <row r="26" spans="2:1004" ht="15.75" thickBot="1" x14ac:dyDescent="0.3">
      <c r="B26" s="34"/>
      <c r="C26" s="3" t="s">
        <v>24</v>
      </c>
      <c r="D26" s="21" t="s">
        <v>5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  <c r="ALO26" s="19"/>
      <c r="ALP26" s="20"/>
    </row>
    <row r="27" spans="2:1004" ht="15.75" thickBot="1" x14ac:dyDescent="0.3">
      <c r="B27" s="34"/>
      <c r="C27" s="3" t="s">
        <v>25</v>
      </c>
      <c r="D27" s="21" t="s">
        <v>5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20"/>
    </row>
    <row r="28" spans="2:1004" ht="15.75" thickBot="1" x14ac:dyDescent="0.3">
      <c r="B28" s="34"/>
      <c r="C28" s="3" t="s">
        <v>26</v>
      </c>
      <c r="D28" s="21" t="s">
        <v>27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20"/>
    </row>
    <row r="29" spans="2:1004" ht="15.75" thickBot="1" x14ac:dyDescent="0.3">
      <c r="B29" s="39"/>
      <c r="C29" s="3" t="s">
        <v>28</v>
      </c>
      <c r="D29" s="21" t="s">
        <v>7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19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  <c r="NV29" s="19"/>
      <c r="NW29" s="19"/>
      <c r="NX29" s="19"/>
      <c r="NY29" s="19"/>
      <c r="NZ29" s="19"/>
      <c r="OA29" s="19"/>
      <c r="OB29" s="19"/>
      <c r="OC29" s="19"/>
      <c r="OD29" s="19"/>
      <c r="OE29" s="19"/>
      <c r="OF29" s="19"/>
      <c r="OG29" s="19"/>
      <c r="OH29" s="19"/>
      <c r="OI29" s="19"/>
      <c r="OJ29" s="19"/>
      <c r="OK29" s="19"/>
      <c r="OL29" s="19"/>
      <c r="OM29" s="19"/>
      <c r="ON29" s="19"/>
      <c r="OO29" s="19"/>
      <c r="OP29" s="19"/>
      <c r="OQ29" s="19"/>
      <c r="OR29" s="19"/>
      <c r="OS29" s="19"/>
      <c r="OT29" s="19"/>
      <c r="OU29" s="19"/>
      <c r="OV29" s="19"/>
      <c r="OW29" s="19"/>
      <c r="OX29" s="19"/>
      <c r="OY29" s="19"/>
      <c r="OZ29" s="19"/>
      <c r="PA29" s="19"/>
      <c r="PB29" s="19"/>
      <c r="PC29" s="19"/>
      <c r="PD29" s="19"/>
      <c r="PE29" s="19"/>
      <c r="PF29" s="19"/>
      <c r="PG29" s="19"/>
      <c r="PH29" s="19"/>
      <c r="PI29" s="19"/>
      <c r="PJ29" s="19"/>
      <c r="PK29" s="19"/>
      <c r="PL29" s="19"/>
      <c r="PM29" s="19"/>
      <c r="PN29" s="19"/>
      <c r="PO29" s="19"/>
      <c r="PP29" s="19"/>
      <c r="PQ29" s="19"/>
      <c r="PR29" s="19"/>
      <c r="PS29" s="19"/>
      <c r="PT29" s="19"/>
      <c r="PU29" s="19"/>
      <c r="PV29" s="19"/>
      <c r="PW29" s="19"/>
      <c r="PX29" s="19"/>
      <c r="PY29" s="19"/>
      <c r="PZ29" s="19"/>
      <c r="QA29" s="19"/>
      <c r="QB29" s="19"/>
      <c r="QC29" s="19"/>
      <c r="QD29" s="19"/>
      <c r="QE29" s="19"/>
      <c r="QF29" s="19"/>
      <c r="QG29" s="19"/>
      <c r="QH29" s="19"/>
      <c r="QI29" s="19"/>
      <c r="QJ29" s="19"/>
      <c r="QK29" s="19"/>
      <c r="QL29" s="19"/>
      <c r="QM29" s="19"/>
      <c r="QN29" s="19"/>
      <c r="QO29" s="19"/>
      <c r="QP29" s="19"/>
      <c r="QQ29" s="19"/>
      <c r="QR29" s="19"/>
      <c r="QS29" s="19"/>
      <c r="QT29" s="19"/>
      <c r="QU29" s="19"/>
      <c r="QV29" s="19"/>
      <c r="QW29" s="19"/>
      <c r="QX29" s="19"/>
      <c r="QY29" s="19"/>
      <c r="QZ29" s="19"/>
      <c r="RA29" s="19"/>
      <c r="RB29" s="19"/>
      <c r="RC29" s="19"/>
      <c r="RD29" s="19"/>
      <c r="RE29" s="19"/>
      <c r="RF29" s="19"/>
      <c r="RG29" s="19"/>
      <c r="RH29" s="19"/>
      <c r="RI29" s="19"/>
      <c r="RJ29" s="19"/>
      <c r="RK29" s="19"/>
      <c r="RL29" s="19"/>
      <c r="RM29" s="19"/>
      <c r="RN29" s="19"/>
      <c r="RO29" s="19"/>
      <c r="RP29" s="19"/>
      <c r="RQ29" s="19"/>
      <c r="RR29" s="19"/>
      <c r="RS29" s="19"/>
      <c r="RT29" s="19"/>
      <c r="RU29" s="19"/>
      <c r="RV29" s="19"/>
      <c r="RW29" s="19"/>
      <c r="RX29" s="19"/>
      <c r="RY29" s="19"/>
      <c r="RZ29" s="19"/>
      <c r="SA29" s="19"/>
      <c r="SB29" s="19"/>
      <c r="SC29" s="19"/>
      <c r="SD29" s="19"/>
      <c r="SE29" s="19"/>
      <c r="SF29" s="19"/>
      <c r="SG29" s="19"/>
      <c r="SH29" s="19"/>
      <c r="SI29" s="19"/>
      <c r="SJ29" s="19"/>
      <c r="SK29" s="19"/>
      <c r="SL29" s="19"/>
      <c r="SM29" s="19"/>
      <c r="SN29" s="19"/>
      <c r="SO29" s="19"/>
      <c r="SP29" s="19"/>
      <c r="SQ29" s="19"/>
      <c r="SR29" s="19"/>
      <c r="SS29" s="19"/>
      <c r="ST29" s="19"/>
      <c r="SU29" s="19"/>
      <c r="SV29" s="19"/>
      <c r="SW29" s="19"/>
      <c r="SX29" s="19"/>
      <c r="SY29" s="19"/>
      <c r="SZ29" s="19"/>
      <c r="TA29" s="19"/>
      <c r="TB29" s="19"/>
      <c r="TC29" s="19"/>
      <c r="TD29" s="19"/>
      <c r="TE29" s="19"/>
      <c r="TF29" s="19"/>
      <c r="TG29" s="19"/>
      <c r="TH29" s="19"/>
      <c r="TI29" s="19"/>
      <c r="TJ29" s="19"/>
      <c r="TK29" s="19"/>
      <c r="TL29" s="19"/>
      <c r="TM29" s="19"/>
      <c r="TN29" s="19"/>
      <c r="TO29" s="19"/>
      <c r="TP29" s="19"/>
      <c r="TQ29" s="19"/>
      <c r="TR29" s="19"/>
      <c r="TS29" s="19"/>
      <c r="TT29" s="19"/>
      <c r="TU29" s="19"/>
      <c r="TV29" s="19"/>
      <c r="TW29" s="19"/>
      <c r="TX29" s="19"/>
      <c r="TY29" s="19"/>
      <c r="TZ29" s="19"/>
      <c r="UA29" s="19"/>
      <c r="UB29" s="19"/>
      <c r="UC29" s="19"/>
      <c r="UD29" s="19"/>
      <c r="UE29" s="19"/>
      <c r="UF29" s="19"/>
      <c r="UG29" s="19"/>
      <c r="UH29" s="19"/>
      <c r="UI29" s="19"/>
      <c r="UJ29" s="19"/>
      <c r="UK29" s="19"/>
      <c r="UL29" s="19"/>
      <c r="UM29" s="19"/>
      <c r="UN29" s="19"/>
      <c r="UO29" s="19"/>
      <c r="UP29" s="19"/>
      <c r="UQ29" s="19"/>
      <c r="UR29" s="19"/>
      <c r="US29" s="19"/>
      <c r="UT29" s="19"/>
      <c r="UU29" s="19"/>
      <c r="UV29" s="19"/>
      <c r="UW29" s="19"/>
      <c r="UX29" s="19"/>
      <c r="UY29" s="19"/>
      <c r="UZ29" s="19"/>
      <c r="VA29" s="19"/>
      <c r="VB29" s="19"/>
      <c r="VC29" s="19"/>
      <c r="VD29" s="19"/>
      <c r="VE29" s="19"/>
      <c r="VF29" s="19"/>
      <c r="VG29" s="19"/>
      <c r="VH29" s="19"/>
      <c r="VI29" s="19"/>
      <c r="VJ29" s="19"/>
      <c r="VK29" s="19"/>
      <c r="VL29" s="19"/>
      <c r="VM29" s="19"/>
      <c r="VN29" s="19"/>
      <c r="VO29" s="19"/>
      <c r="VP29" s="19"/>
      <c r="VQ29" s="19"/>
      <c r="VR29" s="19"/>
      <c r="VS29" s="19"/>
      <c r="VT29" s="19"/>
      <c r="VU29" s="19"/>
      <c r="VV29" s="19"/>
      <c r="VW29" s="19"/>
      <c r="VX29" s="19"/>
      <c r="VY29" s="19"/>
      <c r="VZ29" s="19"/>
      <c r="WA29" s="19"/>
      <c r="WB29" s="19"/>
      <c r="WC29" s="19"/>
      <c r="WD29" s="19"/>
      <c r="WE29" s="19"/>
      <c r="WF29" s="19"/>
      <c r="WG29" s="19"/>
      <c r="WH29" s="19"/>
      <c r="WI29" s="19"/>
      <c r="WJ29" s="19"/>
      <c r="WK29" s="19"/>
      <c r="WL29" s="19"/>
      <c r="WM29" s="19"/>
      <c r="WN29" s="19"/>
      <c r="WO29" s="19"/>
      <c r="WP29" s="19"/>
      <c r="WQ29" s="19"/>
      <c r="WR29" s="19"/>
      <c r="WS29" s="19"/>
      <c r="WT29" s="19"/>
      <c r="WU29" s="19"/>
      <c r="WV29" s="19"/>
      <c r="WW29" s="19"/>
      <c r="WX29" s="19"/>
      <c r="WY29" s="19"/>
      <c r="WZ29" s="19"/>
      <c r="XA29" s="19"/>
      <c r="XB29" s="19"/>
      <c r="XC29" s="19"/>
      <c r="XD29" s="19"/>
      <c r="XE29" s="19"/>
      <c r="XF29" s="19"/>
      <c r="XG29" s="19"/>
      <c r="XH29" s="19"/>
      <c r="XI29" s="19"/>
      <c r="XJ29" s="19"/>
      <c r="XK29" s="19"/>
      <c r="XL29" s="19"/>
      <c r="XM29" s="19"/>
      <c r="XN29" s="19"/>
      <c r="XO29" s="19"/>
      <c r="XP29" s="19"/>
      <c r="XQ29" s="19"/>
      <c r="XR29" s="19"/>
      <c r="XS29" s="19"/>
      <c r="XT29" s="19"/>
      <c r="XU29" s="19"/>
      <c r="XV29" s="19"/>
      <c r="XW29" s="19"/>
      <c r="XX29" s="19"/>
      <c r="XY29" s="19"/>
      <c r="XZ29" s="19"/>
      <c r="YA29" s="19"/>
      <c r="YB29" s="19"/>
      <c r="YC29" s="19"/>
      <c r="YD29" s="19"/>
      <c r="YE29" s="19"/>
      <c r="YF29" s="19"/>
      <c r="YG29" s="19"/>
      <c r="YH29" s="19"/>
      <c r="YI29" s="19"/>
      <c r="YJ29" s="19"/>
      <c r="YK29" s="19"/>
      <c r="YL29" s="19"/>
      <c r="YM29" s="19"/>
      <c r="YN29" s="19"/>
      <c r="YO29" s="19"/>
      <c r="YP29" s="19"/>
      <c r="YQ29" s="19"/>
      <c r="YR29" s="19"/>
      <c r="YS29" s="19"/>
      <c r="YT29" s="19"/>
      <c r="YU29" s="19"/>
      <c r="YV29" s="19"/>
      <c r="YW29" s="19"/>
      <c r="YX29" s="19"/>
      <c r="YY29" s="19"/>
      <c r="YZ29" s="19"/>
      <c r="ZA29" s="19"/>
      <c r="ZB29" s="19"/>
      <c r="ZC29" s="19"/>
      <c r="ZD29" s="19"/>
      <c r="ZE29" s="19"/>
      <c r="ZF29" s="19"/>
      <c r="ZG29" s="19"/>
      <c r="ZH29" s="19"/>
      <c r="ZI29" s="19"/>
      <c r="ZJ29" s="19"/>
      <c r="ZK29" s="19"/>
      <c r="ZL29" s="19"/>
      <c r="ZM29" s="19"/>
      <c r="ZN29" s="19"/>
      <c r="ZO29" s="19"/>
      <c r="ZP29" s="19"/>
      <c r="ZQ29" s="19"/>
      <c r="ZR29" s="19"/>
      <c r="ZS29" s="19"/>
      <c r="ZT29" s="19"/>
      <c r="ZU29" s="19"/>
      <c r="ZV29" s="19"/>
      <c r="ZW29" s="19"/>
      <c r="ZX29" s="19"/>
      <c r="ZY29" s="19"/>
      <c r="ZZ29" s="19"/>
      <c r="AAA29" s="19"/>
      <c r="AAB29" s="19"/>
      <c r="AAC29" s="19"/>
      <c r="AAD29" s="19"/>
      <c r="AAE29" s="19"/>
      <c r="AAF29" s="19"/>
      <c r="AAG29" s="19"/>
      <c r="AAH29" s="19"/>
      <c r="AAI29" s="19"/>
      <c r="AAJ29" s="19"/>
      <c r="AAK29" s="19"/>
      <c r="AAL29" s="19"/>
      <c r="AAM29" s="19"/>
      <c r="AAN29" s="19"/>
      <c r="AAO29" s="19"/>
      <c r="AAP29" s="19"/>
      <c r="AAQ29" s="19"/>
      <c r="AAR29" s="19"/>
      <c r="AAS29" s="19"/>
      <c r="AAT29" s="19"/>
      <c r="AAU29" s="19"/>
      <c r="AAV29" s="19"/>
      <c r="AAW29" s="19"/>
      <c r="AAX29" s="19"/>
      <c r="AAY29" s="19"/>
      <c r="AAZ29" s="19"/>
      <c r="ABA29" s="19"/>
      <c r="ABB29" s="19"/>
      <c r="ABC29" s="19"/>
      <c r="ABD29" s="19"/>
      <c r="ABE29" s="19"/>
      <c r="ABF29" s="19"/>
      <c r="ABG29" s="19"/>
      <c r="ABH29" s="19"/>
      <c r="ABI29" s="19"/>
      <c r="ABJ29" s="19"/>
      <c r="ABK29" s="19"/>
      <c r="ABL29" s="19"/>
      <c r="ABM29" s="19"/>
      <c r="ABN29" s="19"/>
      <c r="ABO29" s="19"/>
      <c r="ABP29" s="19"/>
      <c r="ABQ29" s="19"/>
      <c r="ABR29" s="19"/>
      <c r="ABS29" s="19"/>
      <c r="ABT29" s="19"/>
      <c r="ABU29" s="19"/>
      <c r="ABV29" s="19"/>
      <c r="ABW29" s="19"/>
      <c r="ABX29" s="19"/>
      <c r="ABY29" s="19"/>
      <c r="ABZ29" s="19"/>
      <c r="ACA29" s="19"/>
      <c r="ACB29" s="19"/>
      <c r="ACC29" s="19"/>
      <c r="ACD29" s="19"/>
      <c r="ACE29" s="19"/>
      <c r="ACF29" s="19"/>
      <c r="ACG29" s="19"/>
      <c r="ACH29" s="19"/>
      <c r="ACI29" s="19"/>
      <c r="ACJ29" s="19"/>
      <c r="ACK29" s="19"/>
      <c r="ACL29" s="19"/>
      <c r="ACM29" s="19"/>
      <c r="ACN29" s="19"/>
      <c r="ACO29" s="19"/>
      <c r="ACP29" s="19"/>
      <c r="ACQ29" s="19"/>
      <c r="ACR29" s="19"/>
      <c r="ACS29" s="19"/>
      <c r="ACT29" s="19"/>
      <c r="ACU29" s="19"/>
      <c r="ACV29" s="19"/>
      <c r="ACW29" s="19"/>
      <c r="ACX29" s="19"/>
      <c r="ACY29" s="19"/>
      <c r="ACZ29" s="19"/>
      <c r="ADA29" s="19"/>
      <c r="ADB29" s="19"/>
      <c r="ADC29" s="19"/>
      <c r="ADD29" s="19"/>
      <c r="ADE29" s="19"/>
      <c r="ADF29" s="19"/>
      <c r="ADG29" s="19"/>
      <c r="ADH29" s="19"/>
      <c r="ADI29" s="19"/>
      <c r="ADJ29" s="19"/>
      <c r="ADK29" s="19"/>
      <c r="ADL29" s="19"/>
      <c r="ADM29" s="19"/>
      <c r="ADN29" s="19"/>
      <c r="ADO29" s="19"/>
      <c r="ADP29" s="19"/>
      <c r="ADQ29" s="19"/>
      <c r="ADR29" s="19"/>
      <c r="ADS29" s="19"/>
      <c r="ADT29" s="19"/>
      <c r="ADU29" s="19"/>
      <c r="ADV29" s="19"/>
      <c r="ADW29" s="19"/>
      <c r="ADX29" s="19"/>
      <c r="ADY29" s="19"/>
      <c r="ADZ29" s="19"/>
      <c r="AEA29" s="19"/>
      <c r="AEB29" s="19"/>
      <c r="AEC29" s="19"/>
      <c r="AED29" s="19"/>
      <c r="AEE29" s="19"/>
      <c r="AEF29" s="19"/>
      <c r="AEG29" s="19"/>
      <c r="AEH29" s="19"/>
      <c r="AEI29" s="19"/>
      <c r="AEJ29" s="19"/>
      <c r="AEK29" s="19"/>
      <c r="AEL29" s="19"/>
      <c r="AEM29" s="19"/>
      <c r="AEN29" s="19"/>
      <c r="AEO29" s="19"/>
      <c r="AEP29" s="19"/>
      <c r="AEQ29" s="19"/>
      <c r="AER29" s="19"/>
      <c r="AES29" s="19"/>
      <c r="AET29" s="19"/>
      <c r="AEU29" s="19"/>
      <c r="AEV29" s="19"/>
      <c r="AEW29" s="19"/>
      <c r="AEX29" s="19"/>
      <c r="AEY29" s="19"/>
      <c r="AEZ29" s="19"/>
      <c r="AFA29" s="19"/>
      <c r="AFB29" s="19"/>
      <c r="AFC29" s="19"/>
      <c r="AFD29" s="19"/>
      <c r="AFE29" s="19"/>
      <c r="AFF29" s="19"/>
      <c r="AFG29" s="19"/>
      <c r="AFH29" s="19"/>
      <c r="AFI29" s="19"/>
      <c r="AFJ29" s="19"/>
      <c r="AFK29" s="19"/>
      <c r="AFL29" s="19"/>
      <c r="AFM29" s="19"/>
      <c r="AFN29" s="19"/>
      <c r="AFO29" s="19"/>
      <c r="AFP29" s="19"/>
      <c r="AFQ29" s="19"/>
      <c r="AFR29" s="19"/>
      <c r="AFS29" s="19"/>
      <c r="AFT29" s="19"/>
      <c r="AFU29" s="19"/>
      <c r="AFV29" s="19"/>
      <c r="AFW29" s="19"/>
      <c r="AFX29" s="19"/>
      <c r="AFY29" s="19"/>
      <c r="AFZ29" s="19"/>
      <c r="AGA29" s="19"/>
      <c r="AGB29" s="19"/>
      <c r="AGC29" s="19"/>
      <c r="AGD29" s="19"/>
      <c r="AGE29" s="19"/>
      <c r="AGF29" s="19"/>
      <c r="AGG29" s="19"/>
      <c r="AGH29" s="19"/>
      <c r="AGI29" s="19"/>
      <c r="AGJ29" s="19"/>
      <c r="AGK29" s="19"/>
      <c r="AGL29" s="19"/>
      <c r="AGM29" s="19"/>
      <c r="AGN29" s="19"/>
      <c r="AGO29" s="19"/>
      <c r="AGP29" s="19"/>
      <c r="AGQ29" s="19"/>
      <c r="AGR29" s="19"/>
      <c r="AGS29" s="19"/>
      <c r="AGT29" s="19"/>
      <c r="AGU29" s="19"/>
      <c r="AGV29" s="19"/>
      <c r="AGW29" s="19"/>
      <c r="AGX29" s="19"/>
      <c r="AGY29" s="19"/>
      <c r="AGZ29" s="19"/>
      <c r="AHA29" s="19"/>
      <c r="AHB29" s="19"/>
      <c r="AHC29" s="19"/>
      <c r="AHD29" s="19"/>
      <c r="AHE29" s="19"/>
      <c r="AHF29" s="19"/>
      <c r="AHG29" s="19"/>
      <c r="AHH29" s="19"/>
      <c r="AHI29" s="19"/>
      <c r="AHJ29" s="19"/>
      <c r="AHK29" s="19"/>
      <c r="AHL29" s="19"/>
      <c r="AHM29" s="19"/>
      <c r="AHN29" s="19"/>
      <c r="AHO29" s="19"/>
      <c r="AHP29" s="19"/>
      <c r="AHQ29" s="19"/>
      <c r="AHR29" s="19"/>
      <c r="AHS29" s="19"/>
      <c r="AHT29" s="19"/>
      <c r="AHU29" s="19"/>
      <c r="AHV29" s="19"/>
      <c r="AHW29" s="19"/>
      <c r="AHX29" s="19"/>
      <c r="AHY29" s="19"/>
      <c r="AHZ29" s="19"/>
      <c r="AIA29" s="19"/>
      <c r="AIB29" s="19"/>
      <c r="AIC29" s="19"/>
      <c r="AID29" s="19"/>
      <c r="AIE29" s="19"/>
      <c r="AIF29" s="19"/>
      <c r="AIG29" s="19"/>
      <c r="AIH29" s="19"/>
      <c r="AII29" s="19"/>
      <c r="AIJ29" s="19"/>
      <c r="AIK29" s="19"/>
      <c r="AIL29" s="19"/>
      <c r="AIM29" s="19"/>
      <c r="AIN29" s="19"/>
      <c r="AIO29" s="19"/>
      <c r="AIP29" s="19"/>
      <c r="AIQ29" s="19"/>
      <c r="AIR29" s="19"/>
      <c r="AIS29" s="19"/>
      <c r="AIT29" s="19"/>
      <c r="AIU29" s="19"/>
      <c r="AIV29" s="19"/>
      <c r="AIW29" s="19"/>
      <c r="AIX29" s="19"/>
      <c r="AIY29" s="19"/>
      <c r="AIZ29" s="19"/>
      <c r="AJA29" s="19"/>
      <c r="AJB29" s="19"/>
      <c r="AJC29" s="19"/>
      <c r="AJD29" s="19"/>
      <c r="AJE29" s="19"/>
      <c r="AJF29" s="19"/>
      <c r="AJG29" s="19"/>
      <c r="AJH29" s="19"/>
      <c r="AJI29" s="19"/>
      <c r="AJJ29" s="19"/>
      <c r="AJK29" s="19"/>
      <c r="AJL29" s="19"/>
      <c r="AJM29" s="19"/>
      <c r="AJN29" s="19"/>
      <c r="AJO29" s="19"/>
      <c r="AJP29" s="19"/>
      <c r="AJQ29" s="19"/>
      <c r="AJR29" s="19"/>
      <c r="AJS29" s="19"/>
      <c r="AJT29" s="19"/>
      <c r="AJU29" s="19"/>
      <c r="AJV29" s="19"/>
      <c r="AJW29" s="19"/>
      <c r="AJX29" s="19"/>
      <c r="AJY29" s="19"/>
      <c r="AJZ29" s="19"/>
      <c r="AKA29" s="19"/>
      <c r="AKB29" s="19"/>
      <c r="AKC29" s="19"/>
      <c r="AKD29" s="19"/>
      <c r="AKE29" s="19"/>
      <c r="AKF29" s="19"/>
      <c r="AKG29" s="19"/>
      <c r="AKH29" s="19"/>
      <c r="AKI29" s="19"/>
      <c r="AKJ29" s="19"/>
      <c r="AKK29" s="19"/>
      <c r="AKL29" s="19"/>
      <c r="AKM29" s="19"/>
      <c r="AKN29" s="19"/>
      <c r="AKO29" s="19"/>
      <c r="AKP29" s="19"/>
      <c r="AKQ29" s="19"/>
      <c r="AKR29" s="19"/>
      <c r="AKS29" s="19"/>
      <c r="AKT29" s="19"/>
      <c r="AKU29" s="19"/>
      <c r="AKV29" s="19"/>
      <c r="AKW29" s="19"/>
      <c r="AKX29" s="19"/>
      <c r="AKY29" s="19"/>
      <c r="AKZ29" s="19"/>
      <c r="ALA29" s="19"/>
      <c r="ALB29" s="19"/>
      <c r="ALC29" s="19"/>
      <c r="ALD29" s="19"/>
      <c r="ALE29" s="19"/>
      <c r="ALF29" s="19"/>
      <c r="ALG29" s="19"/>
      <c r="ALH29" s="19"/>
      <c r="ALI29" s="19"/>
      <c r="ALJ29" s="19"/>
      <c r="ALK29" s="19"/>
      <c r="ALL29" s="19"/>
      <c r="ALM29" s="19"/>
      <c r="ALN29" s="19"/>
      <c r="ALO29" s="19"/>
      <c r="ALP29" s="20"/>
    </row>
    <row r="30" spans="2:1004" ht="15.75" customHeight="1" thickBot="1" x14ac:dyDescent="0.3">
      <c r="B30" s="38" t="s">
        <v>29</v>
      </c>
      <c r="C30" s="3" t="s">
        <v>30</v>
      </c>
      <c r="D30" s="21" t="s">
        <v>5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20"/>
    </row>
    <row r="31" spans="2:1004" ht="15.75" thickBot="1" x14ac:dyDescent="0.3">
      <c r="B31" s="34"/>
      <c r="C31" s="3" t="s">
        <v>31</v>
      </c>
      <c r="D31" s="21" t="s">
        <v>7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20"/>
    </row>
    <row r="32" spans="2:1004" ht="15.75" thickBot="1" x14ac:dyDescent="0.3">
      <c r="B32" s="34"/>
      <c r="C32" s="3" t="s">
        <v>32</v>
      </c>
      <c r="D32" s="21" t="s">
        <v>5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20"/>
    </row>
    <row r="33" spans="2:1004" ht="15.75" thickBot="1" x14ac:dyDescent="0.3">
      <c r="B33" s="34"/>
      <c r="C33" s="3" t="s">
        <v>33</v>
      </c>
      <c r="D33" s="21" t="s">
        <v>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20"/>
    </row>
    <row r="34" spans="2:1004" ht="15.75" customHeight="1" thickBot="1" x14ac:dyDescent="0.3">
      <c r="B34" s="33" t="s">
        <v>34</v>
      </c>
      <c r="C34" s="3" t="s">
        <v>35</v>
      </c>
      <c r="D34" s="21" t="s">
        <v>5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20"/>
    </row>
    <row r="35" spans="2:1004" ht="15.75" thickBot="1" x14ac:dyDescent="0.3">
      <c r="B35" s="34"/>
      <c r="C35" s="3" t="s">
        <v>36</v>
      </c>
      <c r="D35" s="21" t="s">
        <v>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20"/>
    </row>
    <row r="36" spans="2:1004" ht="15.75" thickBot="1" x14ac:dyDescent="0.3">
      <c r="B36" s="35"/>
      <c r="C36" s="9" t="s">
        <v>37</v>
      </c>
      <c r="D36" s="27" t="s">
        <v>7</v>
      </c>
      <c r="E36" s="19"/>
      <c r="F36" s="19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9"/>
    </row>
    <row r="37" spans="2:1004" ht="15.75" thickBot="1" x14ac:dyDescent="0.3">
      <c r="C37" s="5"/>
      <c r="D37" s="30" t="s">
        <v>56</v>
      </c>
      <c r="E37" s="31" t="str">
        <f>IF(AND(E24="S",OR(E4=$B$39,E4=$B$42)),"Error",IF(OR(E4=$B$39,E4=$B$42),IF(AND(E5="S",E6="S",E7="S",E8="S",E11="S",E13="S",E25="S",E26="S",E27="S",E28="S",E30="S",E32="S",E33="S",E34="S",E35="S"),0,3),IF(AND(OR(E4=$B$41,E4=$B$40),E5="S",E6="S",E7="S",E8="S",E11="S",E13="S",E25="S",E26="S",E27="S",E28="S",E30="S",E32="S",E33="S",E34="S",E35="S",E24="S"),0,IF(E4="","",3))))</f>
        <v/>
      </c>
      <c r="F37" s="31" t="str">
        <f t="shared" ref="F37:BQ37" si="16">IF(AND(F24="S",OR(F4=$B$39,F4=$B$42)),"Error",IF(OR(F4=$B$39,F4=$B$42),IF(AND(F5="S",F6="S",F7="S",F8="S",F11="S",F13="S",F25="S",F26="S",F27="S",F28="S",F30="S",F32="S",F33="S",F34="S",F35="S"),0,3),IF(AND(OR(F4=$B$41,F4=$B$40),F5="S",F6="S",F7="S",F8="S",F11="S",F13="S",F25="S",F26="S",F27="S",F28="S",F30="S",F32="S",F33="S",F34="S",F35="S",F24="S"),0,IF(F4="","",3))))</f>
        <v/>
      </c>
      <c r="G37" s="31" t="str">
        <f t="shared" si="16"/>
        <v/>
      </c>
      <c r="H37" s="31" t="str">
        <f t="shared" si="16"/>
        <v/>
      </c>
      <c r="I37" s="31" t="str">
        <f t="shared" si="16"/>
        <v/>
      </c>
      <c r="J37" s="31" t="str">
        <f t="shared" si="16"/>
        <v/>
      </c>
      <c r="K37" s="31" t="str">
        <f t="shared" si="16"/>
        <v/>
      </c>
      <c r="L37" s="31" t="str">
        <f t="shared" si="16"/>
        <v/>
      </c>
      <c r="M37" s="31" t="str">
        <f t="shared" si="16"/>
        <v/>
      </c>
      <c r="N37" s="31" t="str">
        <f t="shared" si="16"/>
        <v/>
      </c>
      <c r="O37" s="31" t="str">
        <f t="shared" si="16"/>
        <v/>
      </c>
      <c r="P37" s="31" t="str">
        <f t="shared" si="16"/>
        <v/>
      </c>
      <c r="Q37" s="31" t="str">
        <f t="shared" si="16"/>
        <v/>
      </c>
      <c r="R37" s="31" t="str">
        <f t="shared" si="16"/>
        <v/>
      </c>
      <c r="S37" s="31" t="str">
        <f t="shared" si="16"/>
        <v/>
      </c>
      <c r="T37" s="31" t="str">
        <f t="shared" si="16"/>
        <v/>
      </c>
      <c r="U37" s="31" t="str">
        <f t="shared" si="16"/>
        <v/>
      </c>
      <c r="V37" s="31" t="str">
        <f t="shared" si="16"/>
        <v/>
      </c>
      <c r="W37" s="31" t="str">
        <f t="shared" si="16"/>
        <v/>
      </c>
      <c r="X37" s="31" t="str">
        <f t="shared" si="16"/>
        <v/>
      </c>
      <c r="Y37" s="31" t="str">
        <f t="shared" si="16"/>
        <v/>
      </c>
      <c r="Z37" s="31" t="str">
        <f t="shared" si="16"/>
        <v/>
      </c>
      <c r="AA37" s="31" t="str">
        <f t="shared" si="16"/>
        <v/>
      </c>
      <c r="AB37" s="31" t="str">
        <f t="shared" si="16"/>
        <v/>
      </c>
      <c r="AC37" s="31" t="str">
        <f t="shared" si="16"/>
        <v/>
      </c>
      <c r="AD37" s="31" t="str">
        <f t="shared" si="16"/>
        <v/>
      </c>
      <c r="AE37" s="31" t="str">
        <f t="shared" si="16"/>
        <v/>
      </c>
      <c r="AF37" s="31" t="str">
        <f t="shared" si="16"/>
        <v/>
      </c>
      <c r="AG37" s="31" t="str">
        <f t="shared" si="16"/>
        <v/>
      </c>
      <c r="AH37" s="31" t="str">
        <f t="shared" si="16"/>
        <v/>
      </c>
      <c r="AI37" s="31" t="str">
        <f t="shared" si="16"/>
        <v/>
      </c>
      <c r="AJ37" s="31" t="str">
        <f t="shared" si="16"/>
        <v/>
      </c>
      <c r="AK37" s="31" t="str">
        <f t="shared" si="16"/>
        <v/>
      </c>
      <c r="AL37" s="31" t="str">
        <f t="shared" si="16"/>
        <v/>
      </c>
      <c r="AM37" s="31" t="str">
        <f t="shared" si="16"/>
        <v/>
      </c>
      <c r="AN37" s="31" t="str">
        <f t="shared" si="16"/>
        <v/>
      </c>
      <c r="AO37" s="31" t="str">
        <f t="shared" si="16"/>
        <v/>
      </c>
      <c r="AP37" s="31" t="str">
        <f t="shared" si="16"/>
        <v/>
      </c>
      <c r="AQ37" s="31" t="str">
        <f t="shared" si="16"/>
        <v/>
      </c>
      <c r="AR37" s="31" t="str">
        <f t="shared" si="16"/>
        <v/>
      </c>
      <c r="AS37" s="31" t="str">
        <f t="shared" si="16"/>
        <v/>
      </c>
      <c r="AT37" s="31" t="str">
        <f t="shared" si="16"/>
        <v/>
      </c>
      <c r="AU37" s="31" t="str">
        <f t="shared" si="16"/>
        <v/>
      </c>
      <c r="AV37" s="31" t="str">
        <f t="shared" si="16"/>
        <v/>
      </c>
      <c r="AW37" s="31" t="str">
        <f t="shared" si="16"/>
        <v/>
      </c>
      <c r="AX37" s="31" t="str">
        <f t="shared" si="16"/>
        <v/>
      </c>
      <c r="AY37" s="31" t="str">
        <f t="shared" si="16"/>
        <v/>
      </c>
      <c r="AZ37" s="31" t="str">
        <f t="shared" si="16"/>
        <v/>
      </c>
      <c r="BA37" s="31" t="str">
        <f t="shared" si="16"/>
        <v/>
      </c>
      <c r="BB37" s="31" t="str">
        <f t="shared" si="16"/>
        <v/>
      </c>
      <c r="BC37" s="31" t="str">
        <f t="shared" si="16"/>
        <v/>
      </c>
      <c r="BD37" s="31" t="str">
        <f t="shared" si="16"/>
        <v/>
      </c>
      <c r="BE37" s="31" t="str">
        <f t="shared" si="16"/>
        <v/>
      </c>
      <c r="BF37" s="31" t="str">
        <f t="shared" si="16"/>
        <v/>
      </c>
      <c r="BG37" s="31" t="str">
        <f t="shared" si="16"/>
        <v/>
      </c>
      <c r="BH37" s="31" t="str">
        <f t="shared" si="16"/>
        <v/>
      </c>
      <c r="BI37" s="31" t="str">
        <f t="shared" si="16"/>
        <v/>
      </c>
      <c r="BJ37" s="31" t="str">
        <f t="shared" si="16"/>
        <v/>
      </c>
      <c r="BK37" s="31" t="str">
        <f t="shared" si="16"/>
        <v/>
      </c>
      <c r="BL37" s="31" t="str">
        <f t="shared" si="16"/>
        <v/>
      </c>
      <c r="BM37" s="31" t="str">
        <f t="shared" si="16"/>
        <v/>
      </c>
      <c r="BN37" s="31" t="str">
        <f t="shared" si="16"/>
        <v/>
      </c>
      <c r="BO37" s="31" t="str">
        <f t="shared" si="16"/>
        <v/>
      </c>
      <c r="BP37" s="31" t="str">
        <f t="shared" si="16"/>
        <v/>
      </c>
      <c r="BQ37" s="31" t="str">
        <f t="shared" si="16"/>
        <v/>
      </c>
      <c r="BR37" s="31" t="str">
        <f t="shared" ref="BR37:EC37" si="17">IF(AND(BR24="S",OR(BR4=$B$39,BR4=$B$42)),"Error",IF(OR(BR4=$B$39,BR4=$B$42),IF(AND(BR5="S",BR6="S",BR7="S",BR8="S",BR11="S",BR13="S",BR25="S",BR26="S",BR27="S",BR28="S",BR30="S",BR32="S",BR33="S",BR34="S",BR35="S"),0,3),IF(AND(OR(BR4=$B$41,BR4=$B$40),BR5="S",BR6="S",BR7="S",BR8="S",BR11="S",BR13="S",BR25="S",BR26="S",BR27="S",BR28="S",BR30="S",BR32="S",BR33="S",BR34="S",BR35="S",BR24="S"),0,IF(BR4="","",3))))</f>
        <v/>
      </c>
      <c r="BS37" s="31" t="str">
        <f t="shared" si="17"/>
        <v/>
      </c>
      <c r="BT37" s="31" t="str">
        <f t="shared" si="17"/>
        <v/>
      </c>
      <c r="BU37" s="31" t="str">
        <f t="shared" si="17"/>
        <v/>
      </c>
      <c r="BV37" s="31" t="str">
        <f t="shared" si="17"/>
        <v/>
      </c>
      <c r="BW37" s="31" t="str">
        <f t="shared" si="17"/>
        <v/>
      </c>
      <c r="BX37" s="31" t="str">
        <f t="shared" si="17"/>
        <v/>
      </c>
      <c r="BY37" s="31" t="str">
        <f t="shared" si="17"/>
        <v/>
      </c>
      <c r="BZ37" s="31" t="str">
        <f t="shared" si="17"/>
        <v/>
      </c>
      <c r="CA37" s="31" t="str">
        <f t="shared" si="17"/>
        <v/>
      </c>
      <c r="CB37" s="31" t="str">
        <f t="shared" si="17"/>
        <v/>
      </c>
      <c r="CC37" s="31" t="str">
        <f t="shared" si="17"/>
        <v/>
      </c>
      <c r="CD37" s="31" t="str">
        <f t="shared" si="17"/>
        <v/>
      </c>
      <c r="CE37" s="31" t="str">
        <f t="shared" si="17"/>
        <v/>
      </c>
      <c r="CF37" s="31" t="str">
        <f t="shared" si="17"/>
        <v/>
      </c>
      <c r="CG37" s="31" t="str">
        <f t="shared" si="17"/>
        <v/>
      </c>
      <c r="CH37" s="31" t="str">
        <f t="shared" si="17"/>
        <v/>
      </c>
      <c r="CI37" s="31" t="str">
        <f t="shared" si="17"/>
        <v/>
      </c>
      <c r="CJ37" s="31" t="str">
        <f t="shared" si="17"/>
        <v/>
      </c>
      <c r="CK37" s="31" t="str">
        <f t="shared" si="17"/>
        <v/>
      </c>
      <c r="CL37" s="31" t="str">
        <f t="shared" si="17"/>
        <v/>
      </c>
      <c r="CM37" s="31" t="str">
        <f t="shared" si="17"/>
        <v/>
      </c>
      <c r="CN37" s="31" t="str">
        <f t="shared" si="17"/>
        <v/>
      </c>
      <c r="CO37" s="31" t="str">
        <f t="shared" si="17"/>
        <v/>
      </c>
      <c r="CP37" s="31" t="str">
        <f t="shared" si="17"/>
        <v/>
      </c>
      <c r="CQ37" s="31" t="str">
        <f t="shared" si="17"/>
        <v/>
      </c>
      <c r="CR37" s="31" t="str">
        <f t="shared" si="17"/>
        <v/>
      </c>
      <c r="CS37" s="31" t="str">
        <f t="shared" si="17"/>
        <v/>
      </c>
      <c r="CT37" s="31" t="str">
        <f t="shared" si="17"/>
        <v/>
      </c>
      <c r="CU37" s="31" t="str">
        <f t="shared" si="17"/>
        <v/>
      </c>
      <c r="CV37" s="31" t="str">
        <f t="shared" si="17"/>
        <v/>
      </c>
      <c r="CW37" s="31" t="str">
        <f t="shared" si="17"/>
        <v/>
      </c>
      <c r="CX37" s="31" t="str">
        <f t="shared" si="17"/>
        <v/>
      </c>
      <c r="CY37" s="31" t="str">
        <f t="shared" si="17"/>
        <v/>
      </c>
      <c r="CZ37" s="31" t="str">
        <f t="shared" si="17"/>
        <v/>
      </c>
      <c r="DA37" s="31" t="str">
        <f t="shared" si="17"/>
        <v/>
      </c>
      <c r="DB37" s="31" t="str">
        <f t="shared" si="17"/>
        <v/>
      </c>
      <c r="DC37" s="31" t="str">
        <f t="shared" si="17"/>
        <v/>
      </c>
      <c r="DD37" s="31" t="str">
        <f t="shared" si="17"/>
        <v/>
      </c>
      <c r="DE37" s="31" t="str">
        <f t="shared" si="17"/>
        <v/>
      </c>
      <c r="DF37" s="31" t="str">
        <f t="shared" si="17"/>
        <v/>
      </c>
      <c r="DG37" s="31" t="str">
        <f t="shared" si="17"/>
        <v/>
      </c>
      <c r="DH37" s="31" t="str">
        <f t="shared" si="17"/>
        <v/>
      </c>
      <c r="DI37" s="31" t="str">
        <f t="shared" si="17"/>
        <v/>
      </c>
      <c r="DJ37" s="31" t="str">
        <f t="shared" si="17"/>
        <v/>
      </c>
      <c r="DK37" s="31" t="str">
        <f t="shared" si="17"/>
        <v/>
      </c>
      <c r="DL37" s="31" t="str">
        <f t="shared" si="17"/>
        <v/>
      </c>
      <c r="DM37" s="31" t="str">
        <f t="shared" si="17"/>
        <v/>
      </c>
      <c r="DN37" s="31" t="str">
        <f t="shared" si="17"/>
        <v/>
      </c>
      <c r="DO37" s="31" t="str">
        <f t="shared" si="17"/>
        <v/>
      </c>
      <c r="DP37" s="31" t="str">
        <f t="shared" si="17"/>
        <v/>
      </c>
      <c r="DQ37" s="31" t="str">
        <f t="shared" si="17"/>
        <v/>
      </c>
      <c r="DR37" s="31" t="str">
        <f t="shared" si="17"/>
        <v/>
      </c>
      <c r="DS37" s="31" t="str">
        <f t="shared" si="17"/>
        <v/>
      </c>
      <c r="DT37" s="31" t="str">
        <f t="shared" si="17"/>
        <v/>
      </c>
      <c r="DU37" s="31" t="str">
        <f t="shared" si="17"/>
        <v/>
      </c>
      <c r="DV37" s="31" t="str">
        <f t="shared" si="17"/>
        <v/>
      </c>
      <c r="DW37" s="31" t="str">
        <f t="shared" si="17"/>
        <v/>
      </c>
      <c r="DX37" s="31" t="str">
        <f t="shared" si="17"/>
        <v/>
      </c>
      <c r="DY37" s="31" t="str">
        <f t="shared" si="17"/>
        <v/>
      </c>
      <c r="DZ37" s="31" t="str">
        <f t="shared" si="17"/>
        <v/>
      </c>
      <c r="EA37" s="31" t="str">
        <f t="shared" si="17"/>
        <v/>
      </c>
      <c r="EB37" s="31" t="str">
        <f t="shared" si="17"/>
        <v/>
      </c>
      <c r="EC37" s="31" t="str">
        <f t="shared" si="17"/>
        <v/>
      </c>
      <c r="ED37" s="31" t="str">
        <f t="shared" ref="ED37:GO37" si="18">IF(AND(ED24="S",OR(ED4=$B$39,ED4=$B$42)),"Error",IF(OR(ED4=$B$39,ED4=$B$42),IF(AND(ED5="S",ED6="S",ED7="S",ED8="S",ED11="S",ED13="S",ED25="S",ED26="S",ED27="S",ED28="S",ED30="S",ED32="S",ED33="S",ED34="S",ED35="S"),0,3),IF(AND(OR(ED4=$B$41,ED4=$B$40),ED5="S",ED6="S",ED7="S",ED8="S",ED11="S",ED13="S",ED25="S",ED26="S",ED27="S",ED28="S",ED30="S",ED32="S",ED33="S",ED34="S",ED35="S",ED24="S"),0,IF(ED4="","",3))))</f>
        <v/>
      </c>
      <c r="EE37" s="31" t="str">
        <f t="shared" si="18"/>
        <v/>
      </c>
      <c r="EF37" s="31" t="str">
        <f t="shared" si="18"/>
        <v/>
      </c>
      <c r="EG37" s="31" t="str">
        <f t="shared" si="18"/>
        <v/>
      </c>
      <c r="EH37" s="31" t="str">
        <f t="shared" si="18"/>
        <v/>
      </c>
      <c r="EI37" s="31" t="str">
        <f t="shared" si="18"/>
        <v/>
      </c>
      <c r="EJ37" s="31" t="str">
        <f t="shared" si="18"/>
        <v/>
      </c>
      <c r="EK37" s="31" t="str">
        <f t="shared" si="18"/>
        <v/>
      </c>
      <c r="EL37" s="31" t="str">
        <f t="shared" si="18"/>
        <v/>
      </c>
      <c r="EM37" s="31" t="str">
        <f t="shared" si="18"/>
        <v/>
      </c>
      <c r="EN37" s="31" t="str">
        <f t="shared" si="18"/>
        <v/>
      </c>
      <c r="EO37" s="31" t="str">
        <f t="shared" si="18"/>
        <v/>
      </c>
      <c r="EP37" s="31" t="str">
        <f t="shared" si="18"/>
        <v/>
      </c>
      <c r="EQ37" s="31" t="str">
        <f t="shared" si="18"/>
        <v/>
      </c>
      <c r="ER37" s="31" t="str">
        <f t="shared" si="18"/>
        <v/>
      </c>
      <c r="ES37" s="31" t="str">
        <f t="shared" si="18"/>
        <v/>
      </c>
      <c r="ET37" s="31" t="str">
        <f t="shared" si="18"/>
        <v/>
      </c>
      <c r="EU37" s="31" t="str">
        <f t="shared" si="18"/>
        <v/>
      </c>
      <c r="EV37" s="31" t="str">
        <f t="shared" si="18"/>
        <v/>
      </c>
      <c r="EW37" s="31" t="str">
        <f t="shared" si="18"/>
        <v/>
      </c>
      <c r="EX37" s="31" t="str">
        <f t="shared" si="18"/>
        <v/>
      </c>
      <c r="EY37" s="31" t="str">
        <f t="shared" si="18"/>
        <v/>
      </c>
      <c r="EZ37" s="31" t="str">
        <f t="shared" si="18"/>
        <v/>
      </c>
      <c r="FA37" s="31" t="str">
        <f t="shared" si="18"/>
        <v/>
      </c>
      <c r="FB37" s="31" t="str">
        <f t="shared" si="18"/>
        <v/>
      </c>
      <c r="FC37" s="31" t="str">
        <f t="shared" si="18"/>
        <v/>
      </c>
      <c r="FD37" s="31" t="str">
        <f t="shared" si="18"/>
        <v/>
      </c>
      <c r="FE37" s="31" t="str">
        <f t="shared" si="18"/>
        <v/>
      </c>
      <c r="FF37" s="31" t="str">
        <f t="shared" si="18"/>
        <v/>
      </c>
      <c r="FG37" s="31" t="str">
        <f t="shared" si="18"/>
        <v/>
      </c>
      <c r="FH37" s="31" t="str">
        <f t="shared" si="18"/>
        <v/>
      </c>
      <c r="FI37" s="31" t="str">
        <f t="shared" si="18"/>
        <v/>
      </c>
      <c r="FJ37" s="31" t="str">
        <f t="shared" si="18"/>
        <v/>
      </c>
      <c r="FK37" s="31" t="str">
        <f t="shared" si="18"/>
        <v/>
      </c>
      <c r="FL37" s="31" t="str">
        <f t="shared" si="18"/>
        <v/>
      </c>
      <c r="FM37" s="31" t="str">
        <f t="shared" si="18"/>
        <v/>
      </c>
      <c r="FN37" s="31" t="str">
        <f t="shared" si="18"/>
        <v/>
      </c>
      <c r="FO37" s="31" t="str">
        <f t="shared" si="18"/>
        <v/>
      </c>
      <c r="FP37" s="31" t="str">
        <f t="shared" si="18"/>
        <v/>
      </c>
      <c r="FQ37" s="31" t="str">
        <f t="shared" si="18"/>
        <v/>
      </c>
      <c r="FR37" s="31" t="str">
        <f t="shared" si="18"/>
        <v/>
      </c>
      <c r="FS37" s="31" t="str">
        <f t="shared" si="18"/>
        <v/>
      </c>
      <c r="FT37" s="31" t="str">
        <f t="shared" si="18"/>
        <v/>
      </c>
      <c r="FU37" s="31" t="str">
        <f t="shared" si="18"/>
        <v/>
      </c>
      <c r="FV37" s="31" t="str">
        <f t="shared" si="18"/>
        <v/>
      </c>
      <c r="FW37" s="31" t="str">
        <f t="shared" si="18"/>
        <v/>
      </c>
      <c r="FX37" s="31" t="str">
        <f t="shared" si="18"/>
        <v/>
      </c>
      <c r="FY37" s="31" t="str">
        <f t="shared" si="18"/>
        <v/>
      </c>
      <c r="FZ37" s="31" t="str">
        <f t="shared" si="18"/>
        <v/>
      </c>
      <c r="GA37" s="31" t="str">
        <f t="shared" si="18"/>
        <v/>
      </c>
      <c r="GB37" s="31" t="str">
        <f t="shared" si="18"/>
        <v/>
      </c>
      <c r="GC37" s="31" t="str">
        <f t="shared" si="18"/>
        <v/>
      </c>
      <c r="GD37" s="31" t="str">
        <f t="shared" si="18"/>
        <v/>
      </c>
      <c r="GE37" s="31" t="str">
        <f t="shared" si="18"/>
        <v/>
      </c>
      <c r="GF37" s="31" t="str">
        <f t="shared" si="18"/>
        <v/>
      </c>
      <c r="GG37" s="31" t="str">
        <f t="shared" si="18"/>
        <v/>
      </c>
      <c r="GH37" s="31" t="str">
        <f t="shared" si="18"/>
        <v/>
      </c>
      <c r="GI37" s="31" t="str">
        <f t="shared" si="18"/>
        <v/>
      </c>
      <c r="GJ37" s="31" t="str">
        <f t="shared" si="18"/>
        <v/>
      </c>
      <c r="GK37" s="31" t="str">
        <f t="shared" si="18"/>
        <v/>
      </c>
      <c r="GL37" s="31" t="str">
        <f t="shared" si="18"/>
        <v/>
      </c>
      <c r="GM37" s="31" t="str">
        <f t="shared" si="18"/>
        <v/>
      </c>
      <c r="GN37" s="31" t="str">
        <f t="shared" si="18"/>
        <v/>
      </c>
      <c r="GO37" s="31" t="str">
        <f t="shared" si="18"/>
        <v/>
      </c>
      <c r="GP37" s="31" t="str">
        <f t="shared" ref="GP37:JA37" si="19">IF(AND(GP24="S",OR(GP4=$B$39,GP4=$B$42)),"Error",IF(OR(GP4=$B$39,GP4=$B$42),IF(AND(GP5="S",GP6="S",GP7="S",GP8="S",GP11="S",GP13="S",GP25="S",GP26="S",GP27="S",GP28="S",GP30="S",GP32="S",GP33="S",GP34="S",GP35="S"),0,3),IF(AND(OR(GP4=$B$41,GP4=$B$40),GP5="S",GP6="S",GP7="S",GP8="S",GP11="S",GP13="S",GP25="S",GP26="S",GP27="S",GP28="S",GP30="S",GP32="S",GP33="S",GP34="S",GP35="S",GP24="S"),0,IF(GP4="","",3))))</f>
        <v/>
      </c>
      <c r="GQ37" s="31" t="str">
        <f t="shared" si="19"/>
        <v/>
      </c>
      <c r="GR37" s="31" t="str">
        <f t="shared" si="19"/>
        <v/>
      </c>
      <c r="GS37" s="31" t="str">
        <f t="shared" si="19"/>
        <v/>
      </c>
      <c r="GT37" s="31" t="str">
        <f t="shared" si="19"/>
        <v/>
      </c>
      <c r="GU37" s="31" t="str">
        <f t="shared" si="19"/>
        <v/>
      </c>
      <c r="GV37" s="31" t="str">
        <f t="shared" si="19"/>
        <v/>
      </c>
      <c r="GW37" s="31" t="str">
        <f t="shared" si="19"/>
        <v/>
      </c>
      <c r="GX37" s="31" t="str">
        <f t="shared" si="19"/>
        <v/>
      </c>
      <c r="GY37" s="31" t="str">
        <f t="shared" si="19"/>
        <v/>
      </c>
      <c r="GZ37" s="31" t="str">
        <f t="shared" si="19"/>
        <v/>
      </c>
      <c r="HA37" s="31" t="str">
        <f t="shared" si="19"/>
        <v/>
      </c>
      <c r="HB37" s="31" t="str">
        <f t="shared" si="19"/>
        <v/>
      </c>
      <c r="HC37" s="31" t="str">
        <f t="shared" si="19"/>
        <v/>
      </c>
      <c r="HD37" s="31" t="str">
        <f t="shared" si="19"/>
        <v/>
      </c>
      <c r="HE37" s="31" t="str">
        <f t="shared" si="19"/>
        <v/>
      </c>
      <c r="HF37" s="31" t="str">
        <f t="shared" si="19"/>
        <v/>
      </c>
      <c r="HG37" s="31" t="str">
        <f t="shared" si="19"/>
        <v/>
      </c>
      <c r="HH37" s="31" t="str">
        <f t="shared" si="19"/>
        <v/>
      </c>
      <c r="HI37" s="31" t="str">
        <f t="shared" si="19"/>
        <v/>
      </c>
      <c r="HJ37" s="31" t="str">
        <f t="shared" si="19"/>
        <v/>
      </c>
      <c r="HK37" s="31" t="str">
        <f t="shared" si="19"/>
        <v/>
      </c>
      <c r="HL37" s="31" t="str">
        <f t="shared" si="19"/>
        <v/>
      </c>
      <c r="HM37" s="31" t="str">
        <f t="shared" si="19"/>
        <v/>
      </c>
      <c r="HN37" s="31" t="str">
        <f t="shared" si="19"/>
        <v/>
      </c>
      <c r="HO37" s="31" t="str">
        <f t="shared" si="19"/>
        <v/>
      </c>
      <c r="HP37" s="31" t="str">
        <f t="shared" si="19"/>
        <v/>
      </c>
      <c r="HQ37" s="31" t="str">
        <f t="shared" si="19"/>
        <v/>
      </c>
      <c r="HR37" s="31" t="str">
        <f t="shared" si="19"/>
        <v/>
      </c>
      <c r="HS37" s="31" t="str">
        <f t="shared" si="19"/>
        <v/>
      </c>
      <c r="HT37" s="31" t="str">
        <f t="shared" si="19"/>
        <v/>
      </c>
      <c r="HU37" s="31" t="str">
        <f t="shared" si="19"/>
        <v/>
      </c>
      <c r="HV37" s="31" t="str">
        <f t="shared" si="19"/>
        <v/>
      </c>
      <c r="HW37" s="31" t="str">
        <f t="shared" si="19"/>
        <v/>
      </c>
      <c r="HX37" s="31" t="str">
        <f t="shared" si="19"/>
        <v/>
      </c>
      <c r="HY37" s="31" t="str">
        <f t="shared" si="19"/>
        <v/>
      </c>
      <c r="HZ37" s="31" t="str">
        <f t="shared" si="19"/>
        <v/>
      </c>
      <c r="IA37" s="31" t="str">
        <f t="shared" si="19"/>
        <v/>
      </c>
      <c r="IB37" s="31" t="str">
        <f t="shared" si="19"/>
        <v/>
      </c>
      <c r="IC37" s="31" t="str">
        <f t="shared" si="19"/>
        <v/>
      </c>
      <c r="ID37" s="31" t="str">
        <f t="shared" si="19"/>
        <v/>
      </c>
      <c r="IE37" s="31" t="str">
        <f t="shared" si="19"/>
        <v/>
      </c>
      <c r="IF37" s="31" t="str">
        <f t="shared" si="19"/>
        <v/>
      </c>
      <c r="IG37" s="31" t="str">
        <f t="shared" si="19"/>
        <v/>
      </c>
      <c r="IH37" s="31" t="str">
        <f t="shared" si="19"/>
        <v/>
      </c>
      <c r="II37" s="31" t="str">
        <f t="shared" si="19"/>
        <v/>
      </c>
      <c r="IJ37" s="31" t="str">
        <f t="shared" si="19"/>
        <v/>
      </c>
      <c r="IK37" s="31" t="str">
        <f t="shared" si="19"/>
        <v/>
      </c>
      <c r="IL37" s="31" t="str">
        <f t="shared" si="19"/>
        <v/>
      </c>
      <c r="IM37" s="31" t="str">
        <f t="shared" si="19"/>
        <v/>
      </c>
      <c r="IN37" s="31" t="str">
        <f t="shared" si="19"/>
        <v/>
      </c>
      <c r="IO37" s="31" t="str">
        <f t="shared" si="19"/>
        <v/>
      </c>
      <c r="IP37" s="31" t="str">
        <f t="shared" si="19"/>
        <v/>
      </c>
      <c r="IQ37" s="31" t="str">
        <f t="shared" si="19"/>
        <v/>
      </c>
      <c r="IR37" s="31" t="str">
        <f t="shared" si="19"/>
        <v/>
      </c>
      <c r="IS37" s="31" t="str">
        <f t="shared" si="19"/>
        <v/>
      </c>
      <c r="IT37" s="31" t="str">
        <f t="shared" si="19"/>
        <v/>
      </c>
      <c r="IU37" s="31" t="str">
        <f t="shared" si="19"/>
        <v/>
      </c>
      <c r="IV37" s="31" t="str">
        <f t="shared" si="19"/>
        <v/>
      </c>
      <c r="IW37" s="31" t="str">
        <f t="shared" si="19"/>
        <v/>
      </c>
      <c r="IX37" s="31" t="str">
        <f t="shared" si="19"/>
        <v/>
      </c>
      <c r="IY37" s="31" t="str">
        <f t="shared" si="19"/>
        <v/>
      </c>
      <c r="IZ37" s="31" t="str">
        <f t="shared" si="19"/>
        <v/>
      </c>
      <c r="JA37" s="31" t="str">
        <f t="shared" si="19"/>
        <v/>
      </c>
      <c r="JB37" s="31" t="str">
        <f t="shared" ref="JB37:LM37" si="20">IF(AND(JB24="S",OR(JB4=$B$39,JB4=$B$42)),"Error",IF(OR(JB4=$B$39,JB4=$B$42),IF(AND(JB5="S",JB6="S",JB7="S",JB8="S",JB11="S",JB13="S",JB25="S",JB26="S",JB27="S",JB28="S",JB30="S",JB32="S",JB33="S",JB34="S",JB35="S"),0,3),IF(AND(OR(JB4=$B$41,JB4=$B$40),JB5="S",JB6="S",JB7="S",JB8="S",JB11="S",JB13="S",JB25="S",JB26="S",JB27="S",JB28="S",JB30="S",JB32="S",JB33="S",JB34="S",JB35="S",JB24="S"),0,IF(JB4="","",3))))</f>
        <v/>
      </c>
      <c r="JC37" s="31" t="str">
        <f t="shared" si="20"/>
        <v/>
      </c>
      <c r="JD37" s="31" t="str">
        <f t="shared" si="20"/>
        <v/>
      </c>
      <c r="JE37" s="31" t="str">
        <f t="shared" si="20"/>
        <v/>
      </c>
      <c r="JF37" s="31" t="str">
        <f t="shared" si="20"/>
        <v/>
      </c>
      <c r="JG37" s="31" t="str">
        <f t="shared" si="20"/>
        <v/>
      </c>
      <c r="JH37" s="31" t="str">
        <f t="shared" si="20"/>
        <v/>
      </c>
      <c r="JI37" s="31" t="str">
        <f t="shared" si="20"/>
        <v/>
      </c>
      <c r="JJ37" s="31" t="str">
        <f t="shared" si="20"/>
        <v/>
      </c>
      <c r="JK37" s="31" t="str">
        <f t="shared" si="20"/>
        <v/>
      </c>
      <c r="JL37" s="31" t="str">
        <f t="shared" si="20"/>
        <v/>
      </c>
      <c r="JM37" s="31" t="str">
        <f t="shared" si="20"/>
        <v/>
      </c>
      <c r="JN37" s="31" t="str">
        <f t="shared" si="20"/>
        <v/>
      </c>
      <c r="JO37" s="31" t="str">
        <f t="shared" si="20"/>
        <v/>
      </c>
      <c r="JP37" s="31" t="str">
        <f t="shared" si="20"/>
        <v/>
      </c>
      <c r="JQ37" s="31" t="str">
        <f t="shared" si="20"/>
        <v/>
      </c>
      <c r="JR37" s="31" t="str">
        <f t="shared" si="20"/>
        <v/>
      </c>
      <c r="JS37" s="31" t="str">
        <f t="shared" si="20"/>
        <v/>
      </c>
      <c r="JT37" s="31" t="str">
        <f t="shared" si="20"/>
        <v/>
      </c>
      <c r="JU37" s="31" t="str">
        <f t="shared" si="20"/>
        <v/>
      </c>
      <c r="JV37" s="31" t="str">
        <f t="shared" si="20"/>
        <v/>
      </c>
      <c r="JW37" s="31" t="str">
        <f t="shared" si="20"/>
        <v/>
      </c>
      <c r="JX37" s="31" t="str">
        <f t="shared" si="20"/>
        <v/>
      </c>
      <c r="JY37" s="31" t="str">
        <f t="shared" si="20"/>
        <v/>
      </c>
      <c r="JZ37" s="31" t="str">
        <f t="shared" si="20"/>
        <v/>
      </c>
      <c r="KA37" s="31" t="str">
        <f t="shared" si="20"/>
        <v/>
      </c>
      <c r="KB37" s="31" t="str">
        <f t="shared" si="20"/>
        <v/>
      </c>
      <c r="KC37" s="31" t="str">
        <f t="shared" si="20"/>
        <v/>
      </c>
      <c r="KD37" s="31" t="str">
        <f t="shared" si="20"/>
        <v/>
      </c>
      <c r="KE37" s="31" t="str">
        <f t="shared" si="20"/>
        <v/>
      </c>
      <c r="KF37" s="31" t="str">
        <f t="shared" si="20"/>
        <v/>
      </c>
      <c r="KG37" s="31" t="str">
        <f t="shared" si="20"/>
        <v/>
      </c>
      <c r="KH37" s="31" t="str">
        <f t="shared" si="20"/>
        <v/>
      </c>
      <c r="KI37" s="31" t="str">
        <f t="shared" si="20"/>
        <v/>
      </c>
      <c r="KJ37" s="31" t="str">
        <f t="shared" si="20"/>
        <v/>
      </c>
      <c r="KK37" s="31" t="str">
        <f t="shared" si="20"/>
        <v/>
      </c>
      <c r="KL37" s="31" t="str">
        <f t="shared" si="20"/>
        <v/>
      </c>
      <c r="KM37" s="31" t="str">
        <f t="shared" si="20"/>
        <v/>
      </c>
      <c r="KN37" s="31" t="str">
        <f t="shared" si="20"/>
        <v/>
      </c>
      <c r="KO37" s="31" t="str">
        <f t="shared" si="20"/>
        <v/>
      </c>
      <c r="KP37" s="31" t="str">
        <f t="shared" si="20"/>
        <v/>
      </c>
      <c r="KQ37" s="31" t="str">
        <f t="shared" si="20"/>
        <v/>
      </c>
      <c r="KR37" s="31" t="str">
        <f t="shared" si="20"/>
        <v/>
      </c>
      <c r="KS37" s="31" t="str">
        <f t="shared" si="20"/>
        <v/>
      </c>
      <c r="KT37" s="31" t="str">
        <f t="shared" si="20"/>
        <v/>
      </c>
      <c r="KU37" s="31" t="str">
        <f t="shared" si="20"/>
        <v/>
      </c>
      <c r="KV37" s="31" t="str">
        <f t="shared" si="20"/>
        <v/>
      </c>
      <c r="KW37" s="31" t="str">
        <f t="shared" si="20"/>
        <v/>
      </c>
      <c r="KX37" s="31" t="str">
        <f t="shared" si="20"/>
        <v/>
      </c>
      <c r="KY37" s="31" t="str">
        <f t="shared" si="20"/>
        <v/>
      </c>
      <c r="KZ37" s="31" t="str">
        <f t="shared" si="20"/>
        <v/>
      </c>
      <c r="LA37" s="31" t="str">
        <f t="shared" si="20"/>
        <v/>
      </c>
      <c r="LB37" s="31" t="str">
        <f t="shared" si="20"/>
        <v/>
      </c>
      <c r="LC37" s="31" t="str">
        <f t="shared" si="20"/>
        <v/>
      </c>
      <c r="LD37" s="31" t="str">
        <f t="shared" si="20"/>
        <v/>
      </c>
      <c r="LE37" s="31" t="str">
        <f t="shared" si="20"/>
        <v/>
      </c>
      <c r="LF37" s="31" t="str">
        <f t="shared" si="20"/>
        <v/>
      </c>
      <c r="LG37" s="31" t="str">
        <f t="shared" si="20"/>
        <v/>
      </c>
      <c r="LH37" s="31" t="str">
        <f t="shared" si="20"/>
        <v/>
      </c>
      <c r="LI37" s="31" t="str">
        <f t="shared" si="20"/>
        <v/>
      </c>
      <c r="LJ37" s="31" t="str">
        <f t="shared" si="20"/>
        <v/>
      </c>
      <c r="LK37" s="31" t="str">
        <f t="shared" si="20"/>
        <v/>
      </c>
      <c r="LL37" s="31" t="str">
        <f t="shared" si="20"/>
        <v/>
      </c>
      <c r="LM37" s="31" t="str">
        <f t="shared" si="20"/>
        <v/>
      </c>
      <c r="LN37" s="31" t="str">
        <f t="shared" ref="LN37:NY37" si="21">IF(AND(LN24="S",OR(LN4=$B$39,LN4=$B$42)),"Error",IF(OR(LN4=$B$39,LN4=$B$42),IF(AND(LN5="S",LN6="S",LN7="S",LN8="S",LN11="S",LN13="S",LN25="S",LN26="S",LN27="S",LN28="S",LN30="S",LN32="S",LN33="S",LN34="S",LN35="S"),0,3),IF(AND(OR(LN4=$B$41,LN4=$B$40),LN5="S",LN6="S",LN7="S",LN8="S",LN11="S",LN13="S",LN25="S",LN26="S",LN27="S",LN28="S",LN30="S",LN32="S",LN33="S",LN34="S",LN35="S",LN24="S"),0,IF(LN4="","",3))))</f>
        <v/>
      </c>
      <c r="LO37" s="31" t="str">
        <f t="shared" si="21"/>
        <v/>
      </c>
      <c r="LP37" s="31" t="str">
        <f t="shared" si="21"/>
        <v/>
      </c>
      <c r="LQ37" s="31" t="str">
        <f t="shared" si="21"/>
        <v/>
      </c>
      <c r="LR37" s="31" t="str">
        <f t="shared" si="21"/>
        <v/>
      </c>
      <c r="LS37" s="31" t="str">
        <f t="shared" si="21"/>
        <v/>
      </c>
      <c r="LT37" s="31" t="str">
        <f t="shared" si="21"/>
        <v/>
      </c>
      <c r="LU37" s="31" t="str">
        <f t="shared" si="21"/>
        <v/>
      </c>
      <c r="LV37" s="31" t="str">
        <f t="shared" si="21"/>
        <v/>
      </c>
      <c r="LW37" s="31" t="str">
        <f t="shared" si="21"/>
        <v/>
      </c>
      <c r="LX37" s="31" t="str">
        <f t="shared" si="21"/>
        <v/>
      </c>
      <c r="LY37" s="31" t="str">
        <f t="shared" si="21"/>
        <v/>
      </c>
      <c r="LZ37" s="31" t="str">
        <f t="shared" si="21"/>
        <v/>
      </c>
      <c r="MA37" s="31" t="str">
        <f t="shared" si="21"/>
        <v/>
      </c>
      <c r="MB37" s="31" t="str">
        <f t="shared" si="21"/>
        <v/>
      </c>
      <c r="MC37" s="31" t="str">
        <f t="shared" si="21"/>
        <v/>
      </c>
      <c r="MD37" s="31" t="str">
        <f t="shared" si="21"/>
        <v/>
      </c>
      <c r="ME37" s="31" t="str">
        <f t="shared" si="21"/>
        <v/>
      </c>
      <c r="MF37" s="31" t="str">
        <f t="shared" si="21"/>
        <v/>
      </c>
      <c r="MG37" s="31" t="str">
        <f t="shared" si="21"/>
        <v/>
      </c>
      <c r="MH37" s="31" t="str">
        <f t="shared" si="21"/>
        <v/>
      </c>
      <c r="MI37" s="31" t="str">
        <f t="shared" si="21"/>
        <v/>
      </c>
      <c r="MJ37" s="31" t="str">
        <f t="shared" si="21"/>
        <v/>
      </c>
      <c r="MK37" s="31" t="str">
        <f t="shared" si="21"/>
        <v/>
      </c>
      <c r="ML37" s="31" t="str">
        <f t="shared" si="21"/>
        <v/>
      </c>
      <c r="MM37" s="31" t="str">
        <f t="shared" si="21"/>
        <v/>
      </c>
      <c r="MN37" s="31" t="str">
        <f t="shared" si="21"/>
        <v/>
      </c>
      <c r="MO37" s="31" t="str">
        <f t="shared" si="21"/>
        <v/>
      </c>
      <c r="MP37" s="31" t="str">
        <f t="shared" si="21"/>
        <v/>
      </c>
      <c r="MQ37" s="31" t="str">
        <f t="shared" si="21"/>
        <v/>
      </c>
      <c r="MR37" s="31" t="str">
        <f t="shared" si="21"/>
        <v/>
      </c>
      <c r="MS37" s="31" t="str">
        <f t="shared" si="21"/>
        <v/>
      </c>
      <c r="MT37" s="31" t="str">
        <f t="shared" si="21"/>
        <v/>
      </c>
      <c r="MU37" s="31" t="str">
        <f t="shared" si="21"/>
        <v/>
      </c>
      <c r="MV37" s="31" t="str">
        <f t="shared" si="21"/>
        <v/>
      </c>
      <c r="MW37" s="31" t="str">
        <f t="shared" si="21"/>
        <v/>
      </c>
      <c r="MX37" s="31" t="str">
        <f t="shared" si="21"/>
        <v/>
      </c>
      <c r="MY37" s="31" t="str">
        <f t="shared" si="21"/>
        <v/>
      </c>
      <c r="MZ37" s="31" t="str">
        <f t="shared" si="21"/>
        <v/>
      </c>
      <c r="NA37" s="31" t="str">
        <f t="shared" si="21"/>
        <v/>
      </c>
      <c r="NB37" s="31" t="str">
        <f t="shared" si="21"/>
        <v/>
      </c>
      <c r="NC37" s="31" t="str">
        <f t="shared" si="21"/>
        <v/>
      </c>
      <c r="ND37" s="31" t="str">
        <f t="shared" si="21"/>
        <v/>
      </c>
      <c r="NE37" s="31" t="str">
        <f t="shared" si="21"/>
        <v/>
      </c>
      <c r="NF37" s="31" t="str">
        <f t="shared" si="21"/>
        <v/>
      </c>
      <c r="NG37" s="31" t="str">
        <f t="shared" si="21"/>
        <v/>
      </c>
      <c r="NH37" s="31" t="str">
        <f t="shared" si="21"/>
        <v/>
      </c>
      <c r="NI37" s="31" t="str">
        <f t="shared" si="21"/>
        <v/>
      </c>
      <c r="NJ37" s="31" t="str">
        <f t="shared" si="21"/>
        <v/>
      </c>
      <c r="NK37" s="31" t="str">
        <f t="shared" si="21"/>
        <v/>
      </c>
      <c r="NL37" s="31" t="str">
        <f t="shared" si="21"/>
        <v/>
      </c>
      <c r="NM37" s="31" t="str">
        <f t="shared" si="21"/>
        <v/>
      </c>
      <c r="NN37" s="31" t="str">
        <f t="shared" si="21"/>
        <v/>
      </c>
      <c r="NO37" s="31" t="str">
        <f t="shared" si="21"/>
        <v/>
      </c>
      <c r="NP37" s="31" t="str">
        <f t="shared" si="21"/>
        <v/>
      </c>
      <c r="NQ37" s="31" t="str">
        <f t="shared" si="21"/>
        <v/>
      </c>
      <c r="NR37" s="31" t="str">
        <f t="shared" si="21"/>
        <v/>
      </c>
      <c r="NS37" s="31" t="str">
        <f t="shared" si="21"/>
        <v/>
      </c>
      <c r="NT37" s="31" t="str">
        <f t="shared" si="21"/>
        <v/>
      </c>
      <c r="NU37" s="31" t="str">
        <f t="shared" si="21"/>
        <v/>
      </c>
      <c r="NV37" s="31" t="str">
        <f t="shared" si="21"/>
        <v/>
      </c>
      <c r="NW37" s="31" t="str">
        <f t="shared" si="21"/>
        <v/>
      </c>
      <c r="NX37" s="31" t="str">
        <f t="shared" si="21"/>
        <v/>
      </c>
      <c r="NY37" s="31" t="str">
        <f t="shared" si="21"/>
        <v/>
      </c>
      <c r="NZ37" s="31" t="str">
        <f t="shared" ref="NZ37:QK37" si="22">IF(AND(NZ24="S",OR(NZ4=$B$39,NZ4=$B$42)),"Error",IF(OR(NZ4=$B$39,NZ4=$B$42),IF(AND(NZ5="S",NZ6="S",NZ7="S",NZ8="S",NZ11="S",NZ13="S",NZ25="S",NZ26="S",NZ27="S",NZ28="S",NZ30="S",NZ32="S",NZ33="S",NZ34="S",NZ35="S"),0,3),IF(AND(OR(NZ4=$B$41,NZ4=$B$40),NZ5="S",NZ6="S",NZ7="S",NZ8="S",NZ11="S",NZ13="S",NZ25="S",NZ26="S",NZ27="S",NZ28="S",NZ30="S",NZ32="S",NZ33="S",NZ34="S",NZ35="S",NZ24="S"),0,IF(NZ4="","",3))))</f>
        <v/>
      </c>
      <c r="OA37" s="31" t="str">
        <f t="shared" si="22"/>
        <v/>
      </c>
      <c r="OB37" s="31" t="str">
        <f t="shared" si="22"/>
        <v/>
      </c>
      <c r="OC37" s="31" t="str">
        <f t="shared" si="22"/>
        <v/>
      </c>
      <c r="OD37" s="31" t="str">
        <f t="shared" si="22"/>
        <v/>
      </c>
      <c r="OE37" s="31" t="str">
        <f t="shared" si="22"/>
        <v/>
      </c>
      <c r="OF37" s="31" t="str">
        <f t="shared" si="22"/>
        <v/>
      </c>
      <c r="OG37" s="31" t="str">
        <f t="shared" si="22"/>
        <v/>
      </c>
      <c r="OH37" s="31" t="str">
        <f t="shared" si="22"/>
        <v/>
      </c>
      <c r="OI37" s="31" t="str">
        <f t="shared" si="22"/>
        <v/>
      </c>
      <c r="OJ37" s="31" t="str">
        <f t="shared" si="22"/>
        <v/>
      </c>
      <c r="OK37" s="31" t="str">
        <f t="shared" si="22"/>
        <v/>
      </c>
      <c r="OL37" s="31" t="str">
        <f t="shared" si="22"/>
        <v/>
      </c>
      <c r="OM37" s="31" t="str">
        <f t="shared" si="22"/>
        <v/>
      </c>
      <c r="ON37" s="31" t="str">
        <f t="shared" si="22"/>
        <v/>
      </c>
      <c r="OO37" s="31" t="str">
        <f t="shared" si="22"/>
        <v/>
      </c>
      <c r="OP37" s="31" t="str">
        <f t="shared" si="22"/>
        <v/>
      </c>
      <c r="OQ37" s="31" t="str">
        <f t="shared" si="22"/>
        <v/>
      </c>
      <c r="OR37" s="31" t="str">
        <f t="shared" si="22"/>
        <v/>
      </c>
      <c r="OS37" s="31" t="str">
        <f t="shared" si="22"/>
        <v/>
      </c>
      <c r="OT37" s="31" t="str">
        <f t="shared" si="22"/>
        <v/>
      </c>
      <c r="OU37" s="31" t="str">
        <f t="shared" si="22"/>
        <v/>
      </c>
      <c r="OV37" s="31" t="str">
        <f t="shared" si="22"/>
        <v/>
      </c>
      <c r="OW37" s="31" t="str">
        <f t="shared" si="22"/>
        <v/>
      </c>
      <c r="OX37" s="31" t="str">
        <f t="shared" si="22"/>
        <v/>
      </c>
      <c r="OY37" s="31" t="str">
        <f t="shared" si="22"/>
        <v/>
      </c>
      <c r="OZ37" s="31" t="str">
        <f t="shared" si="22"/>
        <v/>
      </c>
      <c r="PA37" s="31" t="str">
        <f t="shared" si="22"/>
        <v/>
      </c>
      <c r="PB37" s="31" t="str">
        <f t="shared" si="22"/>
        <v/>
      </c>
      <c r="PC37" s="31" t="str">
        <f t="shared" si="22"/>
        <v/>
      </c>
      <c r="PD37" s="31" t="str">
        <f t="shared" si="22"/>
        <v/>
      </c>
      <c r="PE37" s="31" t="str">
        <f t="shared" si="22"/>
        <v/>
      </c>
      <c r="PF37" s="31" t="str">
        <f t="shared" si="22"/>
        <v/>
      </c>
      <c r="PG37" s="31" t="str">
        <f t="shared" si="22"/>
        <v/>
      </c>
      <c r="PH37" s="31" t="str">
        <f t="shared" si="22"/>
        <v/>
      </c>
      <c r="PI37" s="31" t="str">
        <f t="shared" si="22"/>
        <v/>
      </c>
      <c r="PJ37" s="31" t="str">
        <f t="shared" si="22"/>
        <v/>
      </c>
      <c r="PK37" s="31" t="str">
        <f t="shared" si="22"/>
        <v/>
      </c>
      <c r="PL37" s="31" t="str">
        <f t="shared" si="22"/>
        <v/>
      </c>
      <c r="PM37" s="31" t="str">
        <f t="shared" si="22"/>
        <v/>
      </c>
      <c r="PN37" s="31" t="str">
        <f t="shared" si="22"/>
        <v/>
      </c>
      <c r="PO37" s="31" t="str">
        <f t="shared" si="22"/>
        <v/>
      </c>
      <c r="PP37" s="31" t="str">
        <f t="shared" si="22"/>
        <v/>
      </c>
      <c r="PQ37" s="31" t="str">
        <f t="shared" si="22"/>
        <v/>
      </c>
      <c r="PR37" s="31" t="str">
        <f t="shared" si="22"/>
        <v/>
      </c>
      <c r="PS37" s="31" t="str">
        <f t="shared" si="22"/>
        <v/>
      </c>
      <c r="PT37" s="31" t="str">
        <f t="shared" si="22"/>
        <v/>
      </c>
      <c r="PU37" s="31" t="str">
        <f t="shared" si="22"/>
        <v/>
      </c>
      <c r="PV37" s="31" t="str">
        <f t="shared" si="22"/>
        <v/>
      </c>
      <c r="PW37" s="31" t="str">
        <f t="shared" si="22"/>
        <v/>
      </c>
      <c r="PX37" s="31" t="str">
        <f t="shared" si="22"/>
        <v/>
      </c>
      <c r="PY37" s="31" t="str">
        <f t="shared" si="22"/>
        <v/>
      </c>
      <c r="PZ37" s="31" t="str">
        <f t="shared" si="22"/>
        <v/>
      </c>
      <c r="QA37" s="31" t="str">
        <f t="shared" si="22"/>
        <v/>
      </c>
      <c r="QB37" s="31" t="str">
        <f t="shared" si="22"/>
        <v/>
      </c>
      <c r="QC37" s="31" t="str">
        <f t="shared" si="22"/>
        <v/>
      </c>
      <c r="QD37" s="31" t="str">
        <f t="shared" si="22"/>
        <v/>
      </c>
      <c r="QE37" s="31" t="str">
        <f t="shared" si="22"/>
        <v/>
      </c>
      <c r="QF37" s="31" t="str">
        <f t="shared" si="22"/>
        <v/>
      </c>
      <c r="QG37" s="31" t="str">
        <f t="shared" si="22"/>
        <v/>
      </c>
      <c r="QH37" s="31" t="str">
        <f t="shared" si="22"/>
        <v/>
      </c>
      <c r="QI37" s="31" t="str">
        <f t="shared" si="22"/>
        <v/>
      </c>
      <c r="QJ37" s="31" t="str">
        <f t="shared" si="22"/>
        <v/>
      </c>
      <c r="QK37" s="31" t="str">
        <f t="shared" si="22"/>
        <v/>
      </c>
      <c r="QL37" s="31" t="str">
        <f t="shared" ref="QL37:SW37" si="23">IF(AND(QL24="S",OR(QL4=$B$39,QL4=$B$42)),"Error",IF(OR(QL4=$B$39,QL4=$B$42),IF(AND(QL5="S",QL6="S",QL7="S",QL8="S",QL11="S",QL13="S",QL25="S",QL26="S",QL27="S",QL28="S",QL30="S",QL32="S",QL33="S",QL34="S",QL35="S"),0,3),IF(AND(OR(QL4=$B$41,QL4=$B$40),QL5="S",QL6="S",QL7="S",QL8="S",QL11="S",QL13="S",QL25="S",QL26="S",QL27="S",QL28="S",QL30="S",QL32="S",QL33="S",QL34="S",QL35="S",QL24="S"),0,IF(QL4="","",3))))</f>
        <v/>
      </c>
      <c r="QM37" s="31" t="str">
        <f t="shared" si="23"/>
        <v/>
      </c>
      <c r="QN37" s="31" t="str">
        <f t="shared" si="23"/>
        <v/>
      </c>
      <c r="QO37" s="31" t="str">
        <f t="shared" si="23"/>
        <v/>
      </c>
      <c r="QP37" s="31" t="str">
        <f t="shared" si="23"/>
        <v/>
      </c>
      <c r="QQ37" s="31" t="str">
        <f t="shared" si="23"/>
        <v/>
      </c>
      <c r="QR37" s="31" t="str">
        <f t="shared" si="23"/>
        <v/>
      </c>
      <c r="QS37" s="31" t="str">
        <f t="shared" si="23"/>
        <v/>
      </c>
      <c r="QT37" s="31" t="str">
        <f t="shared" si="23"/>
        <v/>
      </c>
      <c r="QU37" s="31" t="str">
        <f t="shared" si="23"/>
        <v/>
      </c>
      <c r="QV37" s="31" t="str">
        <f t="shared" si="23"/>
        <v/>
      </c>
      <c r="QW37" s="31" t="str">
        <f t="shared" si="23"/>
        <v/>
      </c>
      <c r="QX37" s="31" t="str">
        <f t="shared" si="23"/>
        <v/>
      </c>
      <c r="QY37" s="31" t="str">
        <f t="shared" si="23"/>
        <v/>
      </c>
      <c r="QZ37" s="31" t="str">
        <f t="shared" si="23"/>
        <v/>
      </c>
      <c r="RA37" s="31" t="str">
        <f t="shared" si="23"/>
        <v/>
      </c>
      <c r="RB37" s="31" t="str">
        <f t="shared" si="23"/>
        <v/>
      </c>
      <c r="RC37" s="31" t="str">
        <f t="shared" si="23"/>
        <v/>
      </c>
      <c r="RD37" s="31" t="str">
        <f t="shared" si="23"/>
        <v/>
      </c>
      <c r="RE37" s="31" t="str">
        <f t="shared" si="23"/>
        <v/>
      </c>
      <c r="RF37" s="31" t="str">
        <f t="shared" si="23"/>
        <v/>
      </c>
      <c r="RG37" s="31" t="str">
        <f t="shared" si="23"/>
        <v/>
      </c>
      <c r="RH37" s="31" t="str">
        <f t="shared" si="23"/>
        <v/>
      </c>
      <c r="RI37" s="31" t="str">
        <f t="shared" si="23"/>
        <v/>
      </c>
      <c r="RJ37" s="31" t="str">
        <f t="shared" si="23"/>
        <v/>
      </c>
      <c r="RK37" s="31" t="str">
        <f t="shared" si="23"/>
        <v/>
      </c>
      <c r="RL37" s="31" t="str">
        <f t="shared" si="23"/>
        <v/>
      </c>
      <c r="RM37" s="31" t="str">
        <f t="shared" si="23"/>
        <v/>
      </c>
      <c r="RN37" s="31" t="str">
        <f t="shared" si="23"/>
        <v/>
      </c>
      <c r="RO37" s="31" t="str">
        <f t="shared" si="23"/>
        <v/>
      </c>
      <c r="RP37" s="31" t="str">
        <f t="shared" si="23"/>
        <v/>
      </c>
      <c r="RQ37" s="31" t="str">
        <f t="shared" si="23"/>
        <v/>
      </c>
      <c r="RR37" s="31" t="str">
        <f t="shared" si="23"/>
        <v/>
      </c>
      <c r="RS37" s="31" t="str">
        <f t="shared" si="23"/>
        <v/>
      </c>
      <c r="RT37" s="31" t="str">
        <f t="shared" si="23"/>
        <v/>
      </c>
      <c r="RU37" s="31" t="str">
        <f t="shared" si="23"/>
        <v/>
      </c>
      <c r="RV37" s="31" t="str">
        <f t="shared" si="23"/>
        <v/>
      </c>
      <c r="RW37" s="31" t="str">
        <f t="shared" si="23"/>
        <v/>
      </c>
      <c r="RX37" s="31" t="str">
        <f t="shared" si="23"/>
        <v/>
      </c>
      <c r="RY37" s="31" t="str">
        <f t="shared" si="23"/>
        <v/>
      </c>
      <c r="RZ37" s="31" t="str">
        <f t="shared" si="23"/>
        <v/>
      </c>
      <c r="SA37" s="31" t="str">
        <f t="shared" si="23"/>
        <v/>
      </c>
      <c r="SB37" s="31" t="str">
        <f t="shared" si="23"/>
        <v/>
      </c>
      <c r="SC37" s="31" t="str">
        <f t="shared" si="23"/>
        <v/>
      </c>
      <c r="SD37" s="31" t="str">
        <f t="shared" si="23"/>
        <v/>
      </c>
      <c r="SE37" s="31" t="str">
        <f t="shared" si="23"/>
        <v/>
      </c>
      <c r="SF37" s="31" t="str">
        <f t="shared" si="23"/>
        <v/>
      </c>
      <c r="SG37" s="31" t="str">
        <f t="shared" si="23"/>
        <v/>
      </c>
      <c r="SH37" s="31" t="str">
        <f t="shared" si="23"/>
        <v/>
      </c>
      <c r="SI37" s="31" t="str">
        <f t="shared" si="23"/>
        <v/>
      </c>
      <c r="SJ37" s="31" t="str">
        <f t="shared" si="23"/>
        <v/>
      </c>
      <c r="SK37" s="31" t="str">
        <f t="shared" si="23"/>
        <v/>
      </c>
      <c r="SL37" s="31" t="str">
        <f t="shared" si="23"/>
        <v/>
      </c>
      <c r="SM37" s="31" t="str">
        <f t="shared" si="23"/>
        <v/>
      </c>
      <c r="SN37" s="31" t="str">
        <f t="shared" si="23"/>
        <v/>
      </c>
      <c r="SO37" s="31" t="str">
        <f t="shared" si="23"/>
        <v/>
      </c>
      <c r="SP37" s="31" t="str">
        <f t="shared" si="23"/>
        <v/>
      </c>
      <c r="SQ37" s="31" t="str">
        <f t="shared" si="23"/>
        <v/>
      </c>
      <c r="SR37" s="31" t="str">
        <f t="shared" si="23"/>
        <v/>
      </c>
      <c r="SS37" s="31" t="str">
        <f t="shared" si="23"/>
        <v/>
      </c>
      <c r="ST37" s="31" t="str">
        <f t="shared" si="23"/>
        <v/>
      </c>
      <c r="SU37" s="31" t="str">
        <f t="shared" si="23"/>
        <v/>
      </c>
      <c r="SV37" s="31" t="str">
        <f t="shared" si="23"/>
        <v/>
      </c>
      <c r="SW37" s="31" t="str">
        <f t="shared" si="23"/>
        <v/>
      </c>
      <c r="SX37" s="31" t="str">
        <f t="shared" ref="SX37:VI37" si="24">IF(AND(SX24="S",OR(SX4=$B$39,SX4=$B$42)),"Error",IF(OR(SX4=$B$39,SX4=$B$42),IF(AND(SX5="S",SX6="S",SX7="S",SX8="S",SX11="S",SX13="S",SX25="S",SX26="S",SX27="S",SX28="S",SX30="S",SX32="S",SX33="S",SX34="S",SX35="S"),0,3),IF(AND(OR(SX4=$B$41,SX4=$B$40),SX5="S",SX6="S",SX7="S",SX8="S",SX11="S",SX13="S",SX25="S",SX26="S",SX27="S",SX28="S",SX30="S",SX32="S",SX33="S",SX34="S",SX35="S",SX24="S"),0,IF(SX4="","",3))))</f>
        <v/>
      </c>
      <c r="SY37" s="31" t="str">
        <f t="shared" si="24"/>
        <v/>
      </c>
      <c r="SZ37" s="31" t="str">
        <f t="shared" si="24"/>
        <v/>
      </c>
      <c r="TA37" s="31" t="str">
        <f t="shared" si="24"/>
        <v/>
      </c>
      <c r="TB37" s="31" t="str">
        <f t="shared" si="24"/>
        <v/>
      </c>
      <c r="TC37" s="31" t="str">
        <f t="shared" si="24"/>
        <v/>
      </c>
      <c r="TD37" s="31" t="str">
        <f t="shared" si="24"/>
        <v/>
      </c>
      <c r="TE37" s="31" t="str">
        <f t="shared" si="24"/>
        <v/>
      </c>
      <c r="TF37" s="31" t="str">
        <f t="shared" si="24"/>
        <v/>
      </c>
      <c r="TG37" s="31" t="str">
        <f t="shared" si="24"/>
        <v/>
      </c>
      <c r="TH37" s="31" t="str">
        <f t="shared" si="24"/>
        <v/>
      </c>
      <c r="TI37" s="31" t="str">
        <f t="shared" si="24"/>
        <v/>
      </c>
      <c r="TJ37" s="31" t="str">
        <f t="shared" si="24"/>
        <v/>
      </c>
      <c r="TK37" s="31" t="str">
        <f t="shared" si="24"/>
        <v/>
      </c>
      <c r="TL37" s="31" t="str">
        <f t="shared" si="24"/>
        <v/>
      </c>
      <c r="TM37" s="31" t="str">
        <f t="shared" si="24"/>
        <v/>
      </c>
      <c r="TN37" s="31" t="str">
        <f t="shared" si="24"/>
        <v/>
      </c>
      <c r="TO37" s="31" t="str">
        <f t="shared" si="24"/>
        <v/>
      </c>
      <c r="TP37" s="31" t="str">
        <f t="shared" si="24"/>
        <v/>
      </c>
      <c r="TQ37" s="31" t="str">
        <f t="shared" si="24"/>
        <v/>
      </c>
      <c r="TR37" s="31" t="str">
        <f t="shared" si="24"/>
        <v/>
      </c>
      <c r="TS37" s="31" t="str">
        <f t="shared" si="24"/>
        <v/>
      </c>
      <c r="TT37" s="31" t="str">
        <f t="shared" si="24"/>
        <v/>
      </c>
      <c r="TU37" s="31" t="str">
        <f t="shared" si="24"/>
        <v/>
      </c>
      <c r="TV37" s="31" t="str">
        <f t="shared" si="24"/>
        <v/>
      </c>
      <c r="TW37" s="31" t="str">
        <f t="shared" si="24"/>
        <v/>
      </c>
      <c r="TX37" s="31" t="str">
        <f t="shared" si="24"/>
        <v/>
      </c>
      <c r="TY37" s="31" t="str">
        <f t="shared" si="24"/>
        <v/>
      </c>
      <c r="TZ37" s="31" t="str">
        <f t="shared" si="24"/>
        <v/>
      </c>
      <c r="UA37" s="31" t="str">
        <f t="shared" si="24"/>
        <v/>
      </c>
      <c r="UB37" s="31" t="str">
        <f t="shared" si="24"/>
        <v/>
      </c>
      <c r="UC37" s="31" t="str">
        <f t="shared" si="24"/>
        <v/>
      </c>
      <c r="UD37" s="31" t="str">
        <f t="shared" si="24"/>
        <v/>
      </c>
      <c r="UE37" s="31" t="str">
        <f t="shared" si="24"/>
        <v/>
      </c>
      <c r="UF37" s="31" t="str">
        <f t="shared" si="24"/>
        <v/>
      </c>
      <c r="UG37" s="31" t="str">
        <f t="shared" si="24"/>
        <v/>
      </c>
      <c r="UH37" s="31" t="str">
        <f t="shared" si="24"/>
        <v/>
      </c>
      <c r="UI37" s="31" t="str">
        <f t="shared" si="24"/>
        <v/>
      </c>
      <c r="UJ37" s="31" t="str">
        <f t="shared" si="24"/>
        <v/>
      </c>
      <c r="UK37" s="31" t="str">
        <f t="shared" si="24"/>
        <v/>
      </c>
      <c r="UL37" s="31" t="str">
        <f t="shared" si="24"/>
        <v/>
      </c>
      <c r="UM37" s="31" t="str">
        <f t="shared" si="24"/>
        <v/>
      </c>
      <c r="UN37" s="31" t="str">
        <f t="shared" si="24"/>
        <v/>
      </c>
      <c r="UO37" s="31" t="str">
        <f t="shared" si="24"/>
        <v/>
      </c>
      <c r="UP37" s="31" t="str">
        <f t="shared" si="24"/>
        <v/>
      </c>
      <c r="UQ37" s="31" t="str">
        <f t="shared" si="24"/>
        <v/>
      </c>
      <c r="UR37" s="31" t="str">
        <f t="shared" si="24"/>
        <v/>
      </c>
      <c r="US37" s="31" t="str">
        <f t="shared" si="24"/>
        <v/>
      </c>
      <c r="UT37" s="31" t="str">
        <f t="shared" si="24"/>
        <v/>
      </c>
      <c r="UU37" s="31" t="str">
        <f t="shared" si="24"/>
        <v/>
      </c>
      <c r="UV37" s="31" t="str">
        <f t="shared" si="24"/>
        <v/>
      </c>
      <c r="UW37" s="31" t="str">
        <f t="shared" si="24"/>
        <v/>
      </c>
      <c r="UX37" s="31" t="str">
        <f t="shared" si="24"/>
        <v/>
      </c>
      <c r="UY37" s="31" t="str">
        <f t="shared" si="24"/>
        <v/>
      </c>
      <c r="UZ37" s="31" t="str">
        <f t="shared" si="24"/>
        <v/>
      </c>
      <c r="VA37" s="31" t="str">
        <f t="shared" si="24"/>
        <v/>
      </c>
      <c r="VB37" s="31" t="str">
        <f t="shared" si="24"/>
        <v/>
      </c>
      <c r="VC37" s="31" t="str">
        <f t="shared" si="24"/>
        <v/>
      </c>
      <c r="VD37" s="31" t="str">
        <f t="shared" si="24"/>
        <v/>
      </c>
      <c r="VE37" s="31" t="str">
        <f t="shared" si="24"/>
        <v/>
      </c>
      <c r="VF37" s="31" t="str">
        <f t="shared" si="24"/>
        <v/>
      </c>
      <c r="VG37" s="31" t="str">
        <f t="shared" si="24"/>
        <v/>
      </c>
      <c r="VH37" s="31" t="str">
        <f t="shared" si="24"/>
        <v/>
      </c>
      <c r="VI37" s="31" t="str">
        <f t="shared" si="24"/>
        <v/>
      </c>
      <c r="VJ37" s="31" t="str">
        <f t="shared" ref="VJ37:XU37" si="25">IF(AND(VJ24="S",OR(VJ4=$B$39,VJ4=$B$42)),"Error",IF(OR(VJ4=$B$39,VJ4=$B$42),IF(AND(VJ5="S",VJ6="S",VJ7="S",VJ8="S",VJ11="S",VJ13="S",VJ25="S",VJ26="S",VJ27="S",VJ28="S",VJ30="S",VJ32="S",VJ33="S",VJ34="S",VJ35="S"),0,3),IF(AND(OR(VJ4=$B$41,VJ4=$B$40),VJ5="S",VJ6="S",VJ7="S",VJ8="S",VJ11="S",VJ13="S",VJ25="S",VJ26="S",VJ27="S",VJ28="S",VJ30="S",VJ32="S",VJ33="S",VJ34="S",VJ35="S",VJ24="S"),0,IF(VJ4="","",3))))</f>
        <v/>
      </c>
      <c r="VK37" s="31" t="str">
        <f t="shared" si="25"/>
        <v/>
      </c>
      <c r="VL37" s="31" t="str">
        <f t="shared" si="25"/>
        <v/>
      </c>
      <c r="VM37" s="31" t="str">
        <f t="shared" si="25"/>
        <v/>
      </c>
      <c r="VN37" s="31" t="str">
        <f t="shared" si="25"/>
        <v/>
      </c>
      <c r="VO37" s="31" t="str">
        <f t="shared" si="25"/>
        <v/>
      </c>
      <c r="VP37" s="31" t="str">
        <f t="shared" si="25"/>
        <v/>
      </c>
      <c r="VQ37" s="31" t="str">
        <f t="shared" si="25"/>
        <v/>
      </c>
      <c r="VR37" s="31" t="str">
        <f t="shared" si="25"/>
        <v/>
      </c>
      <c r="VS37" s="31" t="str">
        <f t="shared" si="25"/>
        <v/>
      </c>
      <c r="VT37" s="31" t="str">
        <f t="shared" si="25"/>
        <v/>
      </c>
      <c r="VU37" s="31" t="str">
        <f t="shared" si="25"/>
        <v/>
      </c>
      <c r="VV37" s="31" t="str">
        <f t="shared" si="25"/>
        <v/>
      </c>
      <c r="VW37" s="31" t="str">
        <f t="shared" si="25"/>
        <v/>
      </c>
      <c r="VX37" s="31" t="str">
        <f t="shared" si="25"/>
        <v/>
      </c>
      <c r="VY37" s="31" t="str">
        <f t="shared" si="25"/>
        <v/>
      </c>
      <c r="VZ37" s="31" t="str">
        <f t="shared" si="25"/>
        <v/>
      </c>
      <c r="WA37" s="31" t="str">
        <f t="shared" si="25"/>
        <v/>
      </c>
      <c r="WB37" s="31" t="str">
        <f t="shared" si="25"/>
        <v/>
      </c>
      <c r="WC37" s="31" t="str">
        <f t="shared" si="25"/>
        <v/>
      </c>
      <c r="WD37" s="31" t="str">
        <f t="shared" si="25"/>
        <v/>
      </c>
      <c r="WE37" s="31" t="str">
        <f t="shared" si="25"/>
        <v/>
      </c>
      <c r="WF37" s="31" t="str">
        <f t="shared" si="25"/>
        <v/>
      </c>
      <c r="WG37" s="31" t="str">
        <f t="shared" si="25"/>
        <v/>
      </c>
      <c r="WH37" s="31" t="str">
        <f t="shared" si="25"/>
        <v/>
      </c>
      <c r="WI37" s="31" t="str">
        <f t="shared" si="25"/>
        <v/>
      </c>
      <c r="WJ37" s="31" t="str">
        <f t="shared" si="25"/>
        <v/>
      </c>
      <c r="WK37" s="31" t="str">
        <f t="shared" si="25"/>
        <v/>
      </c>
      <c r="WL37" s="31" t="str">
        <f t="shared" si="25"/>
        <v/>
      </c>
      <c r="WM37" s="31" t="str">
        <f t="shared" si="25"/>
        <v/>
      </c>
      <c r="WN37" s="31" t="str">
        <f t="shared" si="25"/>
        <v/>
      </c>
      <c r="WO37" s="31" t="str">
        <f t="shared" si="25"/>
        <v/>
      </c>
      <c r="WP37" s="31" t="str">
        <f t="shared" si="25"/>
        <v/>
      </c>
      <c r="WQ37" s="31" t="str">
        <f t="shared" si="25"/>
        <v/>
      </c>
      <c r="WR37" s="31" t="str">
        <f t="shared" si="25"/>
        <v/>
      </c>
      <c r="WS37" s="31" t="str">
        <f t="shared" si="25"/>
        <v/>
      </c>
      <c r="WT37" s="31" t="str">
        <f t="shared" si="25"/>
        <v/>
      </c>
      <c r="WU37" s="31" t="str">
        <f t="shared" si="25"/>
        <v/>
      </c>
      <c r="WV37" s="31" t="str">
        <f t="shared" si="25"/>
        <v/>
      </c>
      <c r="WW37" s="31" t="str">
        <f t="shared" si="25"/>
        <v/>
      </c>
      <c r="WX37" s="31" t="str">
        <f t="shared" si="25"/>
        <v/>
      </c>
      <c r="WY37" s="31" t="str">
        <f t="shared" si="25"/>
        <v/>
      </c>
      <c r="WZ37" s="31" t="str">
        <f t="shared" si="25"/>
        <v/>
      </c>
      <c r="XA37" s="31" t="str">
        <f t="shared" si="25"/>
        <v/>
      </c>
      <c r="XB37" s="31" t="str">
        <f t="shared" si="25"/>
        <v/>
      </c>
      <c r="XC37" s="31" t="str">
        <f t="shared" si="25"/>
        <v/>
      </c>
      <c r="XD37" s="31" t="str">
        <f t="shared" si="25"/>
        <v/>
      </c>
      <c r="XE37" s="31" t="str">
        <f t="shared" si="25"/>
        <v/>
      </c>
      <c r="XF37" s="31" t="str">
        <f t="shared" si="25"/>
        <v/>
      </c>
      <c r="XG37" s="31" t="str">
        <f t="shared" si="25"/>
        <v/>
      </c>
      <c r="XH37" s="31" t="str">
        <f t="shared" si="25"/>
        <v/>
      </c>
      <c r="XI37" s="31" t="str">
        <f t="shared" si="25"/>
        <v/>
      </c>
      <c r="XJ37" s="31" t="str">
        <f t="shared" si="25"/>
        <v/>
      </c>
      <c r="XK37" s="31" t="str">
        <f t="shared" si="25"/>
        <v/>
      </c>
      <c r="XL37" s="31" t="str">
        <f t="shared" si="25"/>
        <v/>
      </c>
      <c r="XM37" s="31" t="str">
        <f t="shared" si="25"/>
        <v/>
      </c>
      <c r="XN37" s="31" t="str">
        <f t="shared" si="25"/>
        <v/>
      </c>
      <c r="XO37" s="31" t="str">
        <f t="shared" si="25"/>
        <v/>
      </c>
      <c r="XP37" s="31" t="str">
        <f t="shared" si="25"/>
        <v/>
      </c>
      <c r="XQ37" s="31" t="str">
        <f t="shared" si="25"/>
        <v/>
      </c>
      <c r="XR37" s="31" t="str">
        <f t="shared" si="25"/>
        <v/>
      </c>
      <c r="XS37" s="31" t="str">
        <f t="shared" si="25"/>
        <v/>
      </c>
      <c r="XT37" s="31" t="str">
        <f t="shared" si="25"/>
        <v/>
      </c>
      <c r="XU37" s="31" t="str">
        <f t="shared" si="25"/>
        <v/>
      </c>
      <c r="XV37" s="31" t="str">
        <f t="shared" ref="XV37:AAG37" si="26">IF(AND(XV24="S",OR(XV4=$B$39,XV4=$B$42)),"Error",IF(OR(XV4=$B$39,XV4=$B$42),IF(AND(XV5="S",XV6="S",XV7="S",XV8="S",XV11="S",XV13="S",XV25="S",XV26="S",XV27="S",XV28="S",XV30="S",XV32="S",XV33="S",XV34="S",XV35="S"),0,3),IF(AND(OR(XV4=$B$41,XV4=$B$40),XV5="S",XV6="S",XV7="S",XV8="S",XV11="S",XV13="S",XV25="S",XV26="S",XV27="S",XV28="S",XV30="S",XV32="S",XV33="S",XV34="S",XV35="S",XV24="S"),0,IF(XV4="","",3))))</f>
        <v/>
      </c>
      <c r="XW37" s="31" t="str">
        <f t="shared" si="26"/>
        <v/>
      </c>
      <c r="XX37" s="31" t="str">
        <f t="shared" si="26"/>
        <v/>
      </c>
      <c r="XY37" s="31" t="str">
        <f t="shared" si="26"/>
        <v/>
      </c>
      <c r="XZ37" s="31" t="str">
        <f t="shared" si="26"/>
        <v/>
      </c>
      <c r="YA37" s="31" t="str">
        <f t="shared" si="26"/>
        <v/>
      </c>
      <c r="YB37" s="31" t="str">
        <f t="shared" si="26"/>
        <v/>
      </c>
      <c r="YC37" s="31" t="str">
        <f t="shared" si="26"/>
        <v/>
      </c>
      <c r="YD37" s="31" t="str">
        <f t="shared" si="26"/>
        <v/>
      </c>
      <c r="YE37" s="31" t="str">
        <f t="shared" si="26"/>
        <v/>
      </c>
      <c r="YF37" s="31" t="str">
        <f t="shared" si="26"/>
        <v/>
      </c>
      <c r="YG37" s="31" t="str">
        <f t="shared" si="26"/>
        <v/>
      </c>
      <c r="YH37" s="31" t="str">
        <f t="shared" si="26"/>
        <v/>
      </c>
      <c r="YI37" s="31" t="str">
        <f t="shared" si="26"/>
        <v/>
      </c>
      <c r="YJ37" s="31" t="str">
        <f t="shared" si="26"/>
        <v/>
      </c>
      <c r="YK37" s="31" t="str">
        <f t="shared" si="26"/>
        <v/>
      </c>
      <c r="YL37" s="31" t="str">
        <f t="shared" si="26"/>
        <v/>
      </c>
      <c r="YM37" s="31" t="str">
        <f t="shared" si="26"/>
        <v/>
      </c>
      <c r="YN37" s="31" t="str">
        <f t="shared" si="26"/>
        <v/>
      </c>
      <c r="YO37" s="31" t="str">
        <f t="shared" si="26"/>
        <v/>
      </c>
      <c r="YP37" s="31" t="str">
        <f t="shared" si="26"/>
        <v/>
      </c>
      <c r="YQ37" s="31" t="str">
        <f t="shared" si="26"/>
        <v/>
      </c>
      <c r="YR37" s="31" t="str">
        <f t="shared" si="26"/>
        <v/>
      </c>
      <c r="YS37" s="31" t="str">
        <f t="shared" si="26"/>
        <v/>
      </c>
      <c r="YT37" s="31" t="str">
        <f t="shared" si="26"/>
        <v/>
      </c>
      <c r="YU37" s="31" t="str">
        <f t="shared" si="26"/>
        <v/>
      </c>
      <c r="YV37" s="31" t="str">
        <f t="shared" si="26"/>
        <v/>
      </c>
      <c r="YW37" s="31" t="str">
        <f t="shared" si="26"/>
        <v/>
      </c>
      <c r="YX37" s="31" t="str">
        <f t="shared" si="26"/>
        <v/>
      </c>
      <c r="YY37" s="31" t="str">
        <f t="shared" si="26"/>
        <v/>
      </c>
      <c r="YZ37" s="31" t="str">
        <f t="shared" si="26"/>
        <v/>
      </c>
      <c r="ZA37" s="31" t="str">
        <f t="shared" si="26"/>
        <v/>
      </c>
      <c r="ZB37" s="31" t="str">
        <f t="shared" si="26"/>
        <v/>
      </c>
      <c r="ZC37" s="31" t="str">
        <f t="shared" si="26"/>
        <v/>
      </c>
      <c r="ZD37" s="31" t="str">
        <f t="shared" si="26"/>
        <v/>
      </c>
      <c r="ZE37" s="31" t="str">
        <f t="shared" si="26"/>
        <v/>
      </c>
      <c r="ZF37" s="31" t="str">
        <f t="shared" si="26"/>
        <v/>
      </c>
      <c r="ZG37" s="31" t="str">
        <f t="shared" si="26"/>
        <v/>
      </c>
      <c r="ZH37" s="31" t="str">
        <f t="shared" si="26"/>
        <v/>
      </c>
      <c r="ZI37" s="31" t="str">
        <f t="shared" si="26"/>
        <v/>
      </c>
      <c r="ZJ37" s="31" t="str">
        <f t="shared" si="26"/>
        <v/>
      </c>
      <c r="ZK37" s="31" t="str">
        <f t="shared" si="26"/>
        <v/>
      </c>
      <c r="ZL37" s="31" t="str">
        <f t="shared" si="26"/>
        <v/>
      </c>
      <c r="ZM37" s="31" t="str">
        <f t="shared" si="26"/>
        <v/>
      </c>
      <c r="ZN37" s="31" t="str">
        <f t="shared" si="26"/>
        <v/>
      </c>
      <c r="ZO37" s="31" t="str">
        <f t="shared" si="26"/>
        <v/>
      </c>
      <c r="ZP37" s="31" t="str">
        <f t="shared" si="26"/>
        <v/>
      </c>
      <c r="ZQ37" s="31" t="str">
        <f t="shared" si="26"/>
        <v/>
      </c>
      <c r="ZR37" s="31" t="str">
        <f t="shared" si="26"/>
        <v/>
      </c>
      <c r="ZS37" s="31" t="str">
        <f t="shared" si="26"/>
        <v/>
      </c>
      <c r="ZT37" s="31" t="str">
        <f t="shared" si="26"/>
        <v/>
      </c>
      <c r="ZU37" s="31" t="str">
        <f t="shared" si="26"/>
        <v/>
      </c>
      <c r="ZV37" s="31" t="str">
        <f t="shared" si="26"/>
        <v/>
      </c>
      <c r="ZW37" s="31" t="str">
        <f t="shared" si="26"/>
        <v/>
      </c>
      <c r="ZX37" s="31" t="str">
        <f t="shared" si="26"/>
        <v/>
      </c>
      <c r="ZY37" s="31" t="str">
        <f t="shared" si="26"/>
        <v/>
      </c>
      <c r="ZZ37" s="31" t="str">
        <f t="shared" si="26"/>
        <v/>
      </c>
      <c r="AAA37" s="31" t="str">
        <f t="shared" si="26"/>
        <v/>
      </c>
      <c r="AAB37" s="31" t="str">
        <f t="shared" si="26"/>
        <v/>
      </c>
      <c r="AAC37" s="31" t="str">
        <f t="shared" si="26"/>
        <v/>
      </c>
      <c r="AAD37" s="31" t="str">
        <f t="shared" si="26"/>
        <v/>
      </c>
      <c r="AAE37" s="31" t="str">
        <f t="shared" si="26"/>
        <v/>
      </c>
      <c r="AAF37" s="31" t="str">
        <f t="shared" si="26"/>
        <v/>
      </c>
      <c r="AAG37" s="31" t="str">
        <f t="shared" si="26"/>
        <v/>
      </c>
      <c r="AAH37" s="31" t="str">
        <f t="shared" ref="AAH37:ACS37" si="27">IF(AND(AAH24="S",OR(AAH4=$B$39,AAH4=$B$42)),"Error",IF(OR(AAH4=$B$39,AAH4=$B$42),IF(AND(AAH5="S",AAH6="S",AAH7="S",AAH8="S",AAH11="S",AAH13="S",AAH25="S",AAH26="S",AAH27="S",AAH28="S",AAH30="S",AAH32="S",AAH33="S",AAH34="S",AAH35="S"),0,3),IF(AND(OR(AAH4=$B$41,AAH4=$B$40),AAH5="S",AAH6="S",AAH7="S",AAH8="S",AAH11="S",AAH13="S",AAH25="S",AAH26="S",AAH27="S",AAH28="S",AAH30="S",AAH32="S",AAH33="S",AAH34="S",AAH35="S",AAH24="S"),0,IF(AAH4="","",3))))</f>
        <v/>
      </c>
      <c r="AAI37" s="31" t="str">
        <f t="shared" si="27"/>
        <v/>
      </c>
      <c r="AAJ37" s="31" t="str">
        <f t="shared" si="27"/>
        <v/>
      </c>
      <c r="AAK37" s="31" t="str">
        <f t="shared" si="27"/>
        <v/>
      </c>
      <c r="AAL37" s="31" t="str">
        <f t="shared" si="27"/>
        <v/>
      </c>
      <c r="AAM37" s="31" t="str">
        <f t="shared" si="27"/>
        <v/>
      </c>
      <c r="AAN37" s="31" t="str">
        <f t="shared" si="27"/>
        <v/>
      </c>
      <c r="AAO37" s="31" t="str">
        <f t="shared" si="27"/>
        <v/>
      </c>
      <c r="AAP37" s="31" t="str">
        <f t="shared" si="27"/>
        <v/>
      </c>
      <c r="AAQ37" s="31" t="str">
        <f t="shared" si="27"/>
        <v/>
      </c>
      <c r="AAR37" s="31" t="str">
        <f t="shared" si="27"/>
        <v/>
      </c>
      <c r="AAS37" s="31" t="str">
        <f t="shared" si="27"/>
        <v/>
      </c>
      <c r="AAT37" s="31" t="str">
        <f t="shared" si="27"/>
        <v/>
      </c>
      <c r="AAU37" s="31" t="str">
        <f t="shared" si="27"/>
        <v/>
      </c>
      <c r="AAV37" s="31" t="str">
        <f t="shared" si="27"/>
        <v/>
      </c>
      <c r="AAW37" s="31" t="str">
        <f t="shared" si="27"/>
        <v/>
      </c>
      <c r="AAX37" s="31" t="str">
        <f t="shared" si="27"/>
        <v/>
      </c>
      <c r="AAY37" s="31" t="str">
        <f t="shared" si="27"/>
        <v/>
      </c>
      <c r="AAZ37" s="31" t="str">
        <f t="shared" si="27"/>
        <v/>
      </c>
      <c r="ABA37" s="31" t="str">
        <f t="shared" si="27"/>
        <v/>
      </c>
      <c r="ABB37" s="31" t="str">
        <f t="shared" si="27"/>
        <v/>
      </c>
      <c r="ABC37" s="31" t="str">
        <f t="shared" si="27"/>
        <v/>
      </c>
      <c r="ABD37" s="31" t="str">
        <f t="shared" si="27"/>
        <v/>
      </c>
      <c r="ABE37" s="31" t="str">
        <f t="shared" si="27"/>
        <v/>
      </c>
      <c r="ABF37" s="31" t="str">
        <f t="shared" si="27"/>
        <v/>
      </c>
      <c r="ABG37" s="31" t="str">
        <f t="shared" si="27"/>
        <v/>
      </c>
      <c r="ABH37" s="31" t="str">
        <f t="shared" si="27"/>
        <v/>
      </c>
      <c r="ABI37" s="31" t="str">
        <f t="shared" si="27"/>
        <v/>
      </c>
      <c r="ABJ37" s="31" t="str">
        <f t="shared" si="27"/>
        <v/>
      </c>
      <c r="ABK37" s="31" t="str">
        <f t="shared" si="27"/>
        <v/>
      </c>
      <c r="ABL37" s="31" t="str">
        <f t="shared" si="27"/>
        <v/>
      </c>
      <c r="ABM37" s="31" t="str">
        <f t="shared" si="27"/>
        <v/>
      </c>
      <c r="ABN37" s="31" t="str">
        <f t="shared" si="27"/>
        <v/>
      </c>
      <c r="ABO37" s="31" t="str">
        <f t="shared" si="27"/>
        <v/>
      </c>
      <c r="ABP37" s="31" t="str">
        <f t="shared" si="27"/>
        <v/>
      </c>
      <c r="ABQ37" s="31" t="str">
        <f t="shared" si="27"/>
        <v/>
      </c>
      <c r="ABR37" s="31" t="str">
        <f t="shared" si="27"/>
        <v/>
      </c>
      <c r="ABS37" s="31" t="str">
        <f t="shared" si="27"/>
        <v/>
      </c>
      <c r="ABT37" s="31" t="str">
        <f t="shared" si="27"/>
        <v/>
      </c>
      <c r="ABU37" s="31" t="str">
        <f t="shared" si="27"/>
        <v/>
      </c>
      <c r="ABV37" s="31" t="str">
        <f t="shared" si="27"/>
        <v/>
      </c>
      <c r="ABW37" s="31" t="str">
        <f t="shared" si="27"/>
        <v/>
      </c>
      <c r="ABX37" s="31" t="str">
        <f t="shared" si="27"/>
        <v/>
      </c>
      <c r="ABY37" s="31" t="str">
        <f t="shared" si="27"/>
        <v/>
      </c>
      <c r="ABZ37" s="31" t="str">
        <f t="shared" si="27"/>
        <v/>
      </c>
      <c r="ACA37" s="31" t="str">
        <f t="shared" si="27"/>
        <v/>
      </c>
      <c r="ACB37" s="31" t="str">
        <f t="shared" si="27"/>
        <v/>
      </c>
      <c r="ACC37" s="31" t="str">
        <f t="shared" si="27"/>
        <v/>
      </c>
      <c r="ACD37" s="31" t="str">
        <f t="shared" si="27"/>
        <v/>
      </c>
      <c r="ACE37" s="31" t="str">
        <f t="shared" si="27"/>
        <v/>
      </c>
      <c r="ACF37" s="31" t="str">
        <f t="shared" si="27"/>
        <v/>
      </c>
      <c r="ACG37" s="31" t="str">
        <f t="shared" si="27"/>
        <v/>
      </c>
      <c r="ACH37" s="31" t="str">
        <f t="shared" si="27"/>
        <v/>
      </c>
      <c r="ACI37" s="31" t="str">
        <f t="shared" si="27"/>
        <v/>
      </c>
      <c r="ACJ37" s="31" t="str">
        <f t="shared" si="27"/>
        <v/>
      </c>
      <c r="ACK37" s="31" t="str">
        <f t="shared" si="27"/>
        <v/>
      </c>
      <c r="ACL37" s="31" t="str">
        <f t="shared" si="27"/>
        <v/>
      </c>
      <c r="ACM37" s="31" t="str">
        <f t="shared" si="27"/>
        <v/>
      </c>
      <c r="ACN37" s="31" t="str">
        <f t="shared" si="27"/>
        <v/>
      </c>
      <c r="ACO37" s="31" t="str">
        <f t="shared" si="27"/>
        <v/>
      </c>
      <c r="ACP37" s="31" t="str">
        <f t="shared" si="27"/>
        <v/>
      </c>
      <c r="ACQ37" s="31" t="str">
        <f t="shared" si="27"/>
        <v/>
      </c>
      <c r="ACR37" s="31" t="str">
        <f t="shared" si="27"/>
        <v/>
      </c>
      <c r="ACS37" s="31" t="str">
        <f t="shared" si="27"/>
        <v/>
      </c>
      <c r="ACT37" s="31" t="str">
        <f t="shared" ref="ACT37:AFE37" si="28">IF(AND(ACT24="S",OR(ACT4=$B$39,ACT4=$B$42)),"Error",IF(OR(ACT4=$B$39,ACT4=$B$42),IF(AND(ACT5="S",ACT6="S",ACT7="S",ACT8="S",ACT11="S",ACT13="S",ACT25="S",ACT26="S",ACT27="S",ACT28="S",ACT30="S",ACT32="S",ACT33="S",ACT34="S",ACT35="S"),0,3),IF(AND(OR(ACT4=$B$41,ACT4=$B$40),ACT5="S",ACT6="S",ACT7="S",ACT8="S",ACT11="S",ACT13="S",ACT25="S",ACT26="S",ACT27="S",ACT28="S",ACT30="S",ACT32="S",ACT33="S",ACT34="S",ACT35="S",ACT24="S"),0,IF(ACT4="","",3))))</f>
        <v/>
      </c>
      <c r="ACU37" s="31" t="str">
        <f t="shared" si="28"/>
        <v/>
      </c>
      <c r="ACV37" s="31" t="str">
        <f t="shared" si="28"/>
        <v/>
      </c>
      <c r="ACW37" s="31" t="str">
        <f t="shared" si="28"/>
        <v/>
      </c>
      <c r="ACX37" s="31" t="str">
        <f t="shared" si="28"/>
        <v/>
      </c>
      <c r="ACY37" s="31" t="str">
        <f t="shared" si="28"/>
        <v/>
      </c>
      <c r="ACZ37" s="31" t="str">
        <f t="shared" si="28"/>
        <v/>
      </c>
      <c r="ADA37" s="31" t="str">
        <f t="shared" si="28"/>
        <v/>
      </c>
      <c r="ADB37" s="31" t="str">
        <f t="shared" si="28"/>
        <v/>
      </c>
      <c r="ADC37" s="31" t="str">
        <f t="shared" si="28"/>
        <v/>
      </c>
      <c r="ADD37" s="31" t="str">
        <f t="shared" si="28"/>
        <v/>
      </c>
      <c r="ADE37" s="31" t="str">
        <f t="shared" si="28"/>
        <v/>
      </c>
      <c r="ADF37" s="31" t="str">
        <f t="shared" si="28"/>
        <v/>
      </c>
      <c r="ADG37" s="31" t="str">
        <f t="shared" si="28"/>
        <v/>
      </c>
      <c r="ADH37" s="31" t="str">
        <f t="shared" si="28"/>
        <v/>
      </c>
      <c r="ADI37" s="31" t="str">
        <f t="shared" si="28"/>
        <v/>
      </c>
      <c r="ADJ37" s="31" t="str">
        <f t="shared" si="28"/>
        <v/>
      </c>
      <c r="ADK37" s="31" t="str">
        <f t="shared" si="28"/>
        <v/>
      </c>
      <c r="ADL37" s="31" t="str">
        <f t="shared" si="28"/>
        <v/>
      </c>
      <c r="ADM37" s="31" t="str">
        <f t="shared" si="28"/>
        <v/>
      </c>
      <c r="ADN37" s="31" t="str">
        <f t="shared" si="28"/>
        <v/>
      </c>
      <c r="ADO37" s="31" t="str">
        <f t="shared" si="28"/>
        <v/>
      </c>
      <c r="ADP37" s="31" t="str">
        <f t="shared" si="28"/>
        <v/>
      </c>
      <c r="ADQ37" s="31" t="str">
        <f t="shared" si="28"/>
        <v/>
      </c>
      <c r="ADR37" s="31" t="str">
        <f t="shared" si="28"/>
        <v/>
      </c>
      <c r="ADS37" s="31" t="str">
        <f t="shared" si="28"/>
        <v/>
      </c>
      <c r="ADT37" s="31" t="str">
        <f t="shared" si="28"/>
        <v/>
      </c>
      <c r="ADU37" s="31" t="str">
        <f t="shared" si="28"/>
        <v/>
      </c>
      <c r="ADV37" s="31" t="str">
        <f t="shared" si="28"/>
        <v/>
      </c>
      <c r="ADW37" s="31" t="str">
        <f t="shared" si="28"/>
        <v/>
      </c>
      <c r="ADX37" s="31" t="str">
        <f t="shared" si="28"/>
        <v/>
      </c>
      <c r="ADY37" s="31" t="str">
        <f t="shared" si="28"/>
        <v/>
      </c>
      <c r="ADZ37" s="31" t="str">
        <f t="shared" si="28"/>
        <v/>
      </c>
      <c r="AEA37" s="31" t="str">
        <f t="shared" si="28"/>
        <v/>
      </c>
      <c r="AEB37" s="31" t="str">
        <f t="shared" si="28"/>
        <v/>
      </c>
      <c r="AEC37" s="31" t="str">
        <f t="shared" si="28"/>
        <v/>
      </c>
      <c r="AED37" s="31" t="str">
        <f t="shared" si="28"/>
        <v/>
      </c>
      <c r="AEE37" s="31" t="str">
        <f t="shared" si="28"/>
        <v/>
      </c>
      <c r="AEF37" s="31" t="str">
        <f t="shared" si="28"/>
        <v/>
      </c>
      <c r="AEG37" s="31" t="str">
        <f t="shared" si="28"/>
        <v/>
      </c>
      <c r="AEH37" s="31" t="str">
        <f t="shared" si="28"/>
        <v/>
      </c>
      <c r="AEI37" s="31" t="str">
        <f t="shared" si="28"/>
        <v/>
      </c>
      <c r="AEJ37" s="31" t="str">
        <f t="shared" si="28"/>
        <v/>
      </c>
      <c r="AEK37" s="31" t="str">
        <f t="shared" si="28"/>
        <v/>
      </c>
      <c r="AEL37" s="31" t="str">
        <f t="shared" si="28"/>
        <v/>
      </c>
      <c r="AEM37" s="31" t="str">
        <f t="shared" si="28"/>
        <v/>
      </c>
      <c r="AEN37" s="31" t="str">
        <f t="shared" si="28"/>
        <v/>
      </c>
      <c r="AEO37" s="31" t="str">
        <f t="shared" si="28"/>
        <v/>
      </c>
      <c r="AEP37" s="31" t="str">
        <f t="shared" si="28"/>
        <v/>
      </c>
      <c r="AEQ37" s="31" t="str">
        <f t="shared" si="28"/>
        <v/>
      </c>
      <c r="AER37" s="31" t="str">
        <f t="shared" si="28"/>
        <v/>
      </c>
      <c r="AES37" s="31" t="str">
        <f t="shared" si="28"/>
        <v/>
      </c>
      <c r="AET37" s="31" t="str">
        <f t="shared" si="28"/>
        <v/>
      </c>
      <c r="AEU37" s="31" t="str">
        <f t="shared" si="28"/>
        <v/>
      </c>
      <c r="AEV37" s="31" t="str">
        <f t="shared" si="28"/>
        <v/>
      </c>
      <c r="AEW37" s="31" t="str">
        <f t="shared" si="28"/>
        <v/>
      </c>
      <c r="AEX37" s="31" t="str">
        <f t="shared" si="28"/>
        <v/>
      </c>
      <c r="AEY37" s="31" t="str">
        <f t="shared" si="28"/>
        <v/>
      </c>
      <c r="AEZ37" s="31" t="str">
        <f t="shared" si="28"/>
        <v/>
      </c>
      <c r="AFA37" s="31" t="str">
        <f t="shared" si="28"/>
        <v/>
      </c>
      <c r="AFB37" s="31" t="str">
        <f t="shared" si="28"/>
        <v/>
      </c>
      <c r="AFC37" s="31" t="str">
        <f t="shared" si="28"/>
        <v/>
      </c>
      <c r="AFD37" s="31" t="str">
        <f t="shared" si="28"/>
        <v/>
      </c>
      <c r="AFE37" s="31" t="str">
        <f t="shared" si="28"/>
        <v/>
      </c>
      <c r="AFF37" s="31" t="str">
        <f t="shared" ref="AFF37:AHQ37" si="29">IF(AND(AFF24="S",OR(AFF4=$B$39,AFF4=$B$42)),"Error",IF(OR(AFF4=$B$39,AFF4=$B$42),IF(AND(AFF5="S",AFF6="S",AFF7="S",AFF8="S",AFF11="S",AFF13="S",AFF25="S",AFF26="S",AFF27="S",AFF28="S",AFF30="S",AFF32="S",AFF33="S",AFF34="S",AFF35="S"),0,3),IF(AND(OR(AFF4=$B$41,AFF4=$B$40),AFF5="S",AFF6="S",AFF7="S",AFF8="S",AFF11="S",AFF13="S",AFF25="S",AFF26="S",AFF27="S",AFF28="S",AFF30="S",AFF32="S",AFF33="S",AFF34="S",AFF35="S",AFF24="S"),0,IF(AFF4="","",3))))</f>
        <v/>
      </c>
      <c r="AFG37" s="31" t="str">
        <f t="shared" si="29"/>
        <v/>
      </c>
      <c r="AFH37" s="31" t="str">
        <f t="shared" si="29"/>
        <v/>
      </c>
      <c r="AFI37" s="31" t="str">
        <f t="shared" si="29"/>
        <v/>
      </c>
      <c r="AFJ37" s="31" t="str">
        <f t="shared" si="29"/>
        <v/>
      </c>
      <c r="AFK37" s="31" t="str">
        <f t="shared" si="29"/>
        <v/>
      </c>
      <c r="AFL37" s="31" t="str">
        <f t="shared" si="29"/>
        <v/>
      </c>
      <c r="AFM37" s="31" t="str">
        <f t="shared" si="29"/>
        <v/>
      </c>
      <c r="AFN37" s="31" t="str">
        <f t="shared" si="29"/>
        <v/>
      </c>
      <c r="AFO37" s="31" t="str">
        <f t="shared" si="29"/>
        <v/>
      </c>
      <c r="AFP37" s="31" t="str">
        <f t="shared" si="29"/>
        <v/>
      </c>
      <c r="AFQ37" s="31" t="str">
        <f t="shared" si="29"/>
        <v/>
      </c>
      <c r="AFR37" s="31" t="str">
        <f t="shared" si="29"/>
        <v/>
      </c>
      <c r="AFS37" s="31" t="str">
        <f t="shared" si="29"/>
        <v/>
      </c>
      <c r="AFT37" s="31" t="str">
        <f t="shared" si="29"/>
        <v/>
      </c>
      <c r="AFU37" s="31" t="str">
        <f t="shared" si="29"/>
        <v/>
      </c>
      <c r="AFV37" s="31" t="str">
        <f t="shared" si="29"/>
        <v/>
      </c>
      <c r="AFW37" s="31" t="str">
        <f t="shared" si="29"/>
        <v/>
      </c>
      <c r="AFX37" s="31" t="str">
        <f t="shared" si="29"/>
        <v/>
      </c>
      <c r="AFY37" s="31" t="str">
        <f t="shared" si="29"/>
        <v/>
      </c>
      <c r="AFZ37" s="31" t="str">
        <f t="shared" si="29"/>
        <v/>
      </c>
      <c r="AGA37" s="31" t="str">
        <f t="shared" si="29"/>
        <v/>
      </c>
      <c r="AGB37" s="31" t="str">
        <f t="shared" si="29"/>
        <v/>
      </c>
      <c r="AGC37" s="31" t="str">
        <f t="shared" si="29"/>
        <v/>
      </c>
      <c r="AGD37" s="31" t="str">
        <f t="shared" si="29"/>
        <v/>
      </c>
      <c r="AGE37" s="31" t="str">
        <f t="shared" si="29"/>
        <v/>
      </c>
      <c r="AGF37" s="31" t="str">
        <f t="shared" si="29"/>
        <v/>
      </c>
      <c r="AGG37" s="31" t="str">
        <f t="shared" si="29"/>
        <v/>
      </c>
      <c r="AGH37" s="31" t="str">
        <f t="shared" si="29"/>
        <v/>
      </c>
      <c r="AGI37" s="31" t="str">
        <f t="shared" si="29"/>
        <v/>
      </c>
      <c r="AGJ37" s="31" t="str">
        <f t="shared" si="29"/>
        <v/>
      </c>
      <c r="AGK37" s="31" t="str">
        <f t="shared" si="29"/>
        <v/>
      </c>
      <c r="AGL37" s="31" t="str">
        <f t="shared" si="29"/>
        <v/>
      </c>
      <c r="AGM37" s="31" t="str">
        <f t="shared" si="29"/>
        <v/>
      </c>
      <c r="AGN37" s="31" t="str">
        <f t="shared" si="29"/>
        <v/>
      </c>
      <c r="AGO37" s="31" t="str">
        <f t="shared" si="29"/>
        <v/>
      </c>
      <c r="AGP37" s="31" t="str">
        <f t="shared" si="29"/>
        <v/>
      </c>
      <c r="AGQ37" s="31" t="str">
        <f t="shared" si="29"/>
        <v/>
      </c>
      <c r="AGR37" s="31" t="str">
        <f t="shared" si="29"/>
        <v/>
      </c>
      <c r="AGS37" s="31" t="str">
        <f t="shared" si="29"/>
        <v/>
      </c>
      <c r="AGT37" s="31" t="str">
        <f t="shared" si="29"/>
        <v/>
      </c>
      <c r="AGU37" s="31" t="str">
        <f t="shared" si="29"/>
        <v/>
      </c>
      <c r="AGV37" s="31" t="str">
        <f t="shared" si="29"/>
        <v/>
      </c>
      <c r="AGW37" s="31" t="str">
        <f t="shared" si="29"/>
        <v/>
      </c>
      <c r="AGX37" s="31" t="str">
        <f t="shared" si="29"/>
        <v/>
      </c>
      <c r="AGY37" s="31" t="str">
        <f t="shared" si="29"/>
        <v/>
      </c>
      <c r="AGZ37" s="31" t="str">
        <f t="shared" si="29"/>
        <v/>
      </c>
      <c r="AHA37" s="31" t="str">
        <f t="shared" si="29"/>
        <v/>
      </c>
      <c r="AHB37" s="31" t="str">
        <f t="shared" si="29"/>
        <v/>
      </c>
      <c r="AHC37" s="31" t="str">
        <f t="shared" si="29"/>
        <v/>
      </c>
      <c r="AHD37" s="31" t="str">
        <f t="shared" si="29"/>
        <v/>
      </c>
      <c r="AHE37" s="31" t="str">
        <f t="shared" si="29"/>
        <v/>
      </c>
      <c r="AHF37" s="31" t="str">
        <f t="shared" si="29"/>
        <v/>
      </c>
      <c r="AHG37" s="31" t="str">
        <f t="shared" si="29"/>
        <v/>
      </c>
      <c r="AHH37" s="31" t="str">
        <f t="shared" si="29"/>
        <v/>
      </c>
      <c r="AHI37" s="31" t="str">
        <f t="shared" si="29"/>
        <v/>
      </c>
      <c r="AHJ37" s="31" t="str">
        <f t="shared" si="29"/>
        <v/>
      </c>
      <c r="AHK37" s="31" t="str">
        <f t="shared" si="29"/>
        <v/>
      </c>
      <c r="AHL37" s="31" t="str">
        <f t="shared" si="29"/>
        <v/>
      </c>
      <c r="AHM37" s="31" t="str">
        <f t="shared" si="29"/>
        <v/>
      </c>
      <c r="AHN37" s="31" t="str">
        <f t="shared" si="29"/>
        <v/>
      </c>
      <c r="AHO37" s="31" t="str">
        <f t="shared" si="29"/>
        <v/>
      </c>
      <c r="AHP37" s="31" t="str">
        <f t="shared" si="29"/>
        <v/>
      </c>
      <c r="AHQ37" s="31" t="str">
        <f t="shared" si="29"/>
        <v/>
      </c>
      <c r="AHR37" s="31" t="str">
        <f t="shared" ref="AHR37:AKC37" si="30">IF(AND(AHR24="S",OR(AHR4=$B$39,AHR4=$B$42)),"Error",IF(OR(AHR4=$B$39,AHR4=$B$42),IF(AND(AHR5="S",AHR6="S",AHR7="S",AHR8="S",AHR11="S",AHR13="S",AHR25="S",AHR26="S",AHR27="S",AHR28="S",AHR30="S",AHR32="S",AHR33="S",AHR34="S",AHR35="S"),0,3),IF(AND(OR(AHR4=$B$41,AHR4=$B$40),AHR5="S",AHR6="S",AHR7="S",AHR8="S",AHR11="S",AHR13="S",AHR25="S",AHR26="S",AHR27="S",AHR28="S",AHR30="S",AHR32="S",AHR33="S",AHR34="S",AHR35="S",AHR24="S"),0,IF(AHR4="","",3))))</f>
        <v/>
      </c>
      <c r="AHS37" s="31" t="str">
        <f t="shared" si="30"/>
        <v/>
      </c>
      <c r="AHT37" s="31" t="str">
        <f t="shared" si="30"/>
        <v/>
      </c>
      <c r="AHU37" s="31" t="str">
        <f t="shared" si="30"/>
        <v/>
      </c>
      <c r="AHV37" s="31" t="str">
        <f t="shared" si="30"/>
        <v/>
      </c>
      <c r="AHW37" s="31" t="str">
        <f t="shared" si="30"/>
        <v/>
      </c>
      <c r="AHX37" s="31" t="str">
        <f t="shared" si="30"/>
        <v/>
      </c>
      <c r="AHY37" s="31" t="str">
        <f t="shared" si="30"/>
        <v/>
      </c>
      <c r="AHZ37" s="31" t="str">
        <f t="shared" si="30"/>
        <v/>
      </c>
      <c r="AIA37" s="31" t="str">
        <f t="shared" si="30"/>
        <v/>
      </c>
      <c r="AIB37" s="31" t="str">
        <f t="shared" si="30"/>
        <v/>
      </c>
      <c r="AIC37" s="31" t="str">
        <f t="shared" si="30"/>
        <v/>
      </c>
      <c r="AID37" s="31" t="str">
        <f t="shared" si="30"/>
        <v/>
      </c>
      <c r="AIE37" s="31" t="str">
        <f t="shared" si="30"/>
        <v/>
      </c>
      <c r="AIF37" s="31" t="str">
        <f t="shared" si="30"/>
        <v/>
      </c>
      <c r="AIG37" s="31" t="str">
        <f t="shared" si="30"/>
        <v/>
      </c>
      <c r="AIH37" s="31" t="str">
        <f t="shared" si="30"/>
        <v/>
      </c>
      <c r="AII37" s="31" t="str">
        <f t="shared" si="30"/>
        <v/>
      </c>
      <c r="AIJ37" s="31" t="str">
        <f t="shared" si="30"/>
        <v/>
      </c>
      <c r="AIK37" s="31" t="str">
        <f t="shared" si="30"/>
        <v/>
      </c>
      <c r="AIL37" s="31" t="str">
        <f t="shared" si="30"/>
        <v/>
      </c>
      <c r="AIM37" s="31" t="str">
        <f t="shared" si="30"/>
        <v/>
      </c>
      <c r="AIN37" s="31" t="str">
        <f t="shared" si="30"/>
        <v/>
      </c>
      <c r="AIO37" s="31" t="str">
        <f t="shared" si="30"/>
        <v/>
      </c>
      <c r="AIP37" s="31" t="str">
        <f t="shared" si="30"/>
        <v/>
      </c>
      <c r="AIQ37" s="31" t="str">
        <f t="shared" si="30"/>
        <v/>
      </c>
      <c r="AIR37" s="31" t="str">
        <f t="shared" si="30"/>
        <v/>
      </c>
      <c r="AIS37" s="31" t="str">
        <f t="shared" si="30"/>
        <v/>
      </c>
      <c r="AIT37" s="31" t="str">
        <f t="shared" si="30"/>
        <v/>
      </c>
      <c r="AIU37" s="31" t="str">
        <f t="shared" si="30"/>
        <v/>
      </c>
      <c r="AIV37" s="31" t="str">
        <f t="shared" si="30"/>
        <v/>
      </c>
      <c r="AIW37" s="31" t="str">
        <f t="shared" si="30"/>
        <v/>
      </c>
      <c r="AIX37" s="31" t="str">
        <f t="shared" si="30"/>
        <v/>
      </c>
      <c r="AIY37" s="31" t="str">
        <f t="shared" si="30"/>
        <v/>
      </c>
      <c r="AIZ37" s="31" t="str">
        <f t="shared" si="30"/>
        <v/>
      </c>
      <c r="AJA37" s="31" t="str">
        <f t="shared" si="30"/>
        <v/>
      </c>
      <c r="AJB37" s="31" t="str">
        <f t="shared" si="30"/>
        <v/>
      </c>
      <c r="AJC37" s="31" t="str">
        <f t="shared" si="30"/>
        <v/>
      </c>
      <c r="AJD37" s="31" t="str">
        <f t="shared" si="30"/>
        <v/>
      </c>
      <c r="AJE37" s="31" t="str">
        <f t="shared" si="30"/>
        <v/>
      </c>
      <c r="AJF37" s="31" t="str">
        <f t="shared" si="30"/>
        <v/>
      </c>
      <c r="AJG37" s="31" t="str">
        <f t="shared" si="30"/>
        <v/>
      </c>
      <c r="AJH37" s="31" t="str">
        <f t="shared" si="30"/>
        <v/>
      </c>
      <c r="AJI37" s="31" t="str">
        <f t="shared" si="30"/>
        <v/>
      </c>
      <c r="AJJ37" s="31" t="str">
        <f t="shared" si="30"/>
        <v/>
      </c>
      <c r="AJK37" s="31" t="str">
        <f t="shared" si="30"/>
        <v/>
      </c>
      <c r="AJL37" s="31" t="str">
        <f t="shared" si="30"/>
        <v/>
      </c>
      <c r="AJM37" s="31" t="str">
        <f t="shared" si="30"/>
        <v/>
      </c>
      <c r="AJN37" s="31" t="str">
        <f t="shared" si="30"/>
        <v/>
      </c>
      <c r="AJO37" s="31" t="str">
        <f t="shared" si="30"/>
        <v/>
      </c>
      <c r="AJP37" s="31" t="str">
        <f t="shared" si="30"/>
        <v/>
      </c>
      <c r="AJQ37" s="31" t="str">
        <f t="shared" si="30"/>
        <v/>
      </c>
      <c r="AJR37" s="31" t="str">
        <f t="shared" si="30"/>
        <v/>
      </c>
      <c r="AJS37" s="31" t="str">
        <f t="shared" si="30"/>
        <v/>
      </c>
      <c r="AJT37" s="31" t="str">
        <f t="shared" si="30"/>
        <v/>
      </c>
      <c r="AJU37" s="31" t="str">
        <f t="shared" si="30"/>
        <v/>
      </c>
      <c r="AJV37" s="31" t="str">
        <f t="shared" si="30"/>
        <v/>
      </c>
      <c r="AJW37" s="31" t="str">
        <f t="shared" si="30"/>
        <v/>
      </c>
      <c r="AJX37" s="31" t="str">
        <f t="shared" si="30"/>
        <v/>
      </c>
      <c r="AJY37" s="31" t="str">
        <f t="shared" si="30"/>
        <v/>
      </c>
      <c r="AJZ37" s="31" t="str">
        <f t="shared" si="30"/>
        <v/>
      </c>
      <c r="AKA37" s="31" t="str">
        <f t="shared" si="30"/>
        <v/>
      </c>
      <c r="AKB37" s="31" t="str">
        <f t="shared" si="30"/>
        <v/>
      </c>
      <c r="AKC37" s="31" t="str">
        <f t="shared" si="30"/>
        <v/>
      </c>
      <c r="AKD37" s="31" t="str">
        <f t="shared" ref="AKD37:ALP37" si="31">IF(AND(AKD24="S",OR(AKD4=$B$39,AKD4=$B$42)),"Error",IF(OR(AKD4=$B$39,AKD4=$B$42),IF(AND(AKD5="S",AKD6="S",AKD7="S",AKD8="S",AKD11="S",AKD13="S",AKD25="S",AKD26="S",AKD27="S",AKD28="S",AKD30="S",AKD32="S",AKD33="S",AKD34="S",AKD35="S"),0,3),IF(AND(OR(AKD4=$B$41,AKD4=$B$40),AKD5="S",AKD6="S",AKD7="S",AKD8="S",AKD11="S",AKD13="S",AKD25="S",AKD26="S",AKD27="S",AKD28="S",AKD30="S",AKD32="S",AKD33="S",AKD34="S",AKD35="S",AKD24="S"),0,IF(AKD4="","",3))))</f>
        <v/>
      </c>
      <c r="AKE37" s="31" t="str">
        <f t="shared" si="31"/>
        <v/>
      </c>
      <c r="AKF37" s="31" t="str">
        <f t="shared" si="31"/>
        <v/>
      </c>
      <c r="AKG37" s="31" t="str">
        <f t="shared" si="31"/>
        <v/>
      </c>
      <c r="AKH37" s="31" t="str">
        <f t="shared" si="31"/>
        <v/>
      </c>
      <c r="AKI37" s="31" t="str">
        <f t="shared" si="31"/>
        <v/>
      </c>
      <c r="AKJ37" s="31" t="str">
        <f t="shared" si="31"/>
        <v/>
      </c>
      <c r="AKK37" s="31" t="str">
        <f t="shared" si="31"/>
        <v/>
      </c>
      <c r="AKL37" s="31" t="str">
        <f t="shared" si="31"/>
        <v/>
      </c>
      <c r="AKM37" s="31" t="str">
        <f t="shared" si="31"/>
        <v/>
      </c>
      <c r="AKN37" s="31" t="str">
        <f t="shared" si="31"/>
        <v/>
      </c>
      <c r="AKO37" s="31" t="str">
        <f t="shared" si="31"/>
        <v/>
      </c>
      <c r="AKP37" s="31" t="str">
        <f t="shared" si="31"/>
        <v/>
      </c>
      <c r="AKQ37" s="31" t="str">
        <f t="shared" si="31"/>
        <v/>
      </c>
      <c r="AKR37" s="31" t="str">
        <f t="shared" si="31"/>
        <v/>
      </c>
      <c r="AKS37" s="31" t="str">
        <f t="shared" si="31"/>
        <v/>
      </c>
      <c r="AKT37" s="31" t="str">
        <f t="shared" si="31"/>
        <v/>
      </c>
      <c r="AKU37" s="31" t="str">
        <f t="shared" si="31"/>
        <v/>
      </c>
      <c r="AKV37" s="31" t="str">
        <f t="shared" si="31"/>
        <v/>
      </c>
      <c r="AKW37" s="31" t="str">
        <f t="shared" si="31"/>
        <v/>
      </c>
      <c r="AKX37" s="31" t="str">
        <f t="shared" si="31"/>
        <v/>
      </c>
      <c r="AKY37" s="31" t="str">
        <f t="shared" si="31"/>
        <v/>
      </c>
      <c r="AKZ37" s="31" t="str">
        <f t="shared" si="31"/>
        <v/>
      </c>
      <c r="ALA37" s="31" t="str">
        <f t="shared" si="31"/>
        <v/>
      </c>
      <c r="ALB37" s="31" t="str">
        <f t="shared" si="31"/>
        <v/>
      </c>
      <c r="ALC37" s="31" t="str">
        <f t="shared" si="31"/>
        <v/>
      </c>
      <c r="ALD37" s="31" t="str">
        <f t="shared" si="31"/>
        <v/>
      </c>
      <c r="ALE37" s="31" t="str">
        <f t="shared" si="31"/>
        <v/>
      </c>
      <c r="ALF37" s="31" t="str">
        <f t="shared" si="31"/>
        <v/>
      </c>
      <c r="ALG37" s="31" t="str">
        <f t="shared" si="31"/>
        <v/>
      </c>
      <c r="ALH37" s="31" t="str">
        <f t="shared" si="31"/>
        <v/>
      </c>
      <c r="ALI37" s="31" t="str">
        <f t="shared" si="31"/>
        <v/>
      </c>
      <c r="ALJ37" s="31" t="str">
        <f t="shared" si="31"/>
        <v/>
      </c>
      <c r="ALK37" s="31" t="str">
        <f t="shared" si="31"/>
        <v/>
      </c>
      <c r="ALL37" s="31" t="str">
        <f t="shared" si="31"/>
        <v/>
      </c>
      <c r="ALM37" s="31" t="str">
        <f t="shared" si="31"/>
        <v/>
      </c>
      <c r="ALN37" s="31" t="str">
        <f t="shared" si="31"/>
        <v/>
      </c>
      <c r="ALO37" s="31" t="str">
        <f t="shared" si="31"/>
        <v/>
      </c>
      <c r="ALP37" s="31" t="str">
        <f t="shared" si="31"/>
        <v/>
      </c>
    </row>
    <row r="38" spans="2:1004" ht="15.75" thickBot="1" x14ac:dyDescent="0.3">
      <c r="D38" s="30" t="s">
        <v>58</v>
      </c>
      <c r="E38" s="32" t="str">
        <f>IF(E4="","",(SUM(E47:E78)/100))</f>
        <v/>
      </c>
      <c r="F38" s="32" t="str">
        <f t="shared" ref="F38:BQ38" si="32">IF(F4="","",(SUM(F47:F78)/100))</f>
        <v/>
      </c>
      <c r="G38" s="32" t="str">
        <f t="shared" si="32"/>
        <v/>
      </c>
      <c r="H38" s="32" t="str">
        <f t="shared" si="32"/>
        <v/>
      </c>
      <c r="I38" s="32" t="str">
        <f t="shared" si="32"/>
        <v/>
      </c>
      <c r="J38" s="32" t="str">
        <f t="shared" si="32"/>
        <v/>
      </c>
      <c r="K38" s="32" t="str">
        <f t="shared" si="32"/>
        <v/>
      </c>
      <c r="L38" s="32" t="str">
        <f t="shared" si="32"/>
        <v/>
      </c>
      <c r="M38" s="32" t="str">
        <f t="shared" si="32"/>
        <v/>
      </c>
      <c r="N38" s="32" t="str">
        <f t="shared" si="32"/>
        <v/>
      </c>
      <c r="O38" s="32" t="str">
        <f t="shared" si="32"/>
        <v/>
      </c>
      <c r="P38" s="32" t="str">
        <f t="shared" si="32"/>
        <v/>
      </c>
      <c r="Q38" s="32" t="str">
        <f t="shared" si="32"/>
        <v/>
      </c>
      <c r="R38" s="32" t="str">
        <f t="shared" si="32"/>
        <v/>
      </c>
      <c r="S38" s="32" t="str">
        <f t="shared" si="32"/>
        <v/>
      </c>
      <c r="T38" s="32" t="str">
        <f t="shared" si="32"/>
        <v/>
      </c>
      <c r="U38" s="32" t="str">
        <f t="shared" si="32"/>
        <v/>
      </c>
      <c r="V38" s="32" t="str">
        <f t="shared" si="32"/>
        <v/>
      </c>
      <c r="W38" s="32" t="str">
        <f t="shared" si="32"/>
        <v/>
      </c>
      <c r="X38" s="32" t="str">
        <f t="shared" si="32"/>
        <v/>
      </c>
      <c r="Y38" s="32" t="str">
        <f t="shared" si="32"/>
        <v/>
      </c>
      <c r="Z38" s="32" t="str">
        <f t="shared" si="32"/>
        <v/>
      </c>
      <c r="AA38" s="32" t="str">
        <f t="shared" si="32"/>
        <v/>
      </c>
      <c r="AB38" s="32" t="str">
        <f t="shared" si="32"/>
        <v/>
      </c>
      <c r="AC38" s="32" t="str">
        <f t="shared" si="32"/>
        <v/>
      </c>
      <c r="AD38" s="32" t="str">
        <f t="shared" si="32"/>
        <v/>
      </c>
      <c r="AE38" s="32" t="str">
        <f t="shared" si="32"/>
        <v/>
      </c>
      <c r="AF38" s="32" t="str">
        <f t="shared" si="32"/>
        <v/>
      </c>
      <c r="AG38" s="32" t="str">
        <f t="shared" si="32"/>
        <v/>
      </c>
      <c r="AH38" s="32" t="str">
        <f t="shared" si="32"/>
        <v/>
      </c>
      <c r="AI38" s="32" t="str">
        <f t="shared" si="32"/>
        <v/>
      </c>
      <c r="AJ38" s="32" t="str">
        <f t="shared" si="32"/>
        <v/>
      </c>
      <c r="AK38" s="32" t="str">
        <f t="shared" si="32"/>
        <v/>
      </c>
      <c r="AL38" s="32" t="str">
        <f t="shared" si="32"/>
        <v/>
      </c>
      <c r="AM38" s="32" t="str">
        <f t="shared" si="32"/>
        <v/>
      </c>
      <c r="AN38" s="32" t="str">
        <f t="shared" si="32"/>
        <v/>
      </c>
      <c r="AO38" s="32" t="str">
        <f t="shared" si="32"/>
        <v/>
      </c>
      <c r="AP38" s="32" t="str">
        <f t="shared" si="32"/>
        <v/>
      </c>
      <c r="AQ38" s="32" t="str">
        <f t="shared" si="32"/>
        <v/>
      </c>
      <c r="AR38" s="32" t="str">
        <f t="shared" si="32"/>
        <v/>
      </c>
      <c r="AS38" s="32" t="str">
        <f t="shared" si="32"/>
        <v/>
      </c>
      <c r="AT38" s="32" t="str">
        <f t="shared" si="32"/>
        <v/>
      </c>
      <c r="AU38" s="32" t="str">
        <f t="shared" si="32"/>
        <v/>
      </c>
      <c r="AV38" s="32" t="str">
        <f t="shared" si="32"/>
        <v/>
      </c>
      <c r="AW38" s="32" t="str">
        <f t="shared" si="32"/>
        <v/>
      </c>
      <c r="AX38" s="32" t="str">
        <f t="shared" si="32"/>
        <v/>
      </c>
      <c r="AY38" s="32" t="str">
        <f t="shared" si="32"/>
        <v/>
      </c>
      <c r="AZ38" s="32" t="str">
        <f t="shared" si="32"/>
        <v/>
      </c>
      <c r="BA38" s="32" t="str">
        <f t="shared" si="32"/>
        <v/>
      </c>
      <c r="BB38" s="32" t="str">
        <f t="shared" si="32"/>
        <v/>
      </c>
      <c r="BC38" s="32" t="str">
        <f t="shared" si="32"/>
        <v/>
      </c>
      <c r="BD38" s="32" t="str">
        <f t="shared" si="32"/>
        <v/>
      </c>
      <c r="BE38" s="32" t="str">
        <f t="shared" si="32"/>
        <v/>
      </c>
      <c r="BF38" s="32" t="str">
        <f t="shared" si="32"/>
        <v/>
      </c>
      <c r="BG38" s="32" t="str">
        <f t="shared" si="32"/>
        <v/>
      </c>
      <c r="BH38" s="32" t="str">
        <f t="shared" si="32"/>
        <v/>
      </c>
      <c r="BI38" s="32" t="str">
        <f t="shared" si="32"/>
        <v/>
      </c>
      <c r="BJ38" s="32" t="str">
        <f t="shared" si="32"/>
        <v/>
      </c>
      <c r="BK38" s="32" t="str">
        <f t="shared" si="32"/>
        <v/>
      </c>
      <c r="BL38" s="32" t="str">
        <f t="shared" si="32"/>
        <v/>
      </c>
      <c r="BM38" s="32" t="str">
        <f t="shared" si="32"/>
        <v/>
      </c>
      <c r="BN38" s="32" t="str">
        <f t="shared" si="32"/>
        <v/>
      </c>
      <c r="BO38" s="32" t="str">
        <f t="shared" si="32"/>
        <v/>
      </c>
      <c r="BP38" s="32" t="str">
        <f t="shared" si="32"/>
        <v/>
      </c>
      <c r="BQ38" s="32" t="str">
        <f t="shared" si="32"/>
        <v/>
      </c>
      <c r="BR38" s="32" t="str">
        <f t="shared" ref="BR38:EC38" si="33">IF(BR4="","",(SUM(BR47:BR78)/100))</f>
        <v/>
      </c>
      <c r="BS38" s="32" t="str">
        <f t="shared" si="33"/>
        <v/>
      </c>
      <c r="BT38" s="32" t="str">
        <f t="shared" si="33"/>
        <v/>
      </c>
      <c r="BU38" s="32" t="str">
        <f t="shared" si="33"/>
        <v/>
      </c>
      <c r="BV38" s="32" t="str">
        <f t="shared" si="33"/>
        <v/>
      </c>
      <c r="BW38" s="32" t="str">
        <f t="shared" si="33"/>
        <v/>
      </c>
      <c r="BX38" s="32" t="str">
        <f t="shared" si="33"/>
        <v/>
      </c>
      <c r="BY38" s="32" t="str">
        <f t="shared" si="33"/>
        <v/>
      </c>
      <c r="BZ38" s="32" t="str">
        <f t="shared" si="33"/>
        <v/>
      </c>
      <c r="CA38" s="32" t="str">
        <f t="shared" si="33"/>
        <v/>
      </c>
      <c r="CB38" s="32" t="str">
        <f t="shared" si="33"/>
        <v/>
      </c>
      <c r="CC38" s="32" t="str">
        <f t="shared" si="33"/>
        <v/>
      </c>
      <c r="CD38" s="32" t="str">
        <f t="shared" si="33"/>
        <v/>
      </c>
      <c r="CE38" s="32" t="str">
        <f t="shared" si="33"/>
        <v/>
      </c>
      <c r="CF38" s="32" t="str">
        <f t="shared" si="33"/>
        <v/>
      </c>
      <c r="CG38" s="32" t="str">
        <f t="shared" si="33"/>
        <v/>
      </c>
      <c r="CH38" s="32" t="str">
        <f t="shared" si="33"/>
        <v/>
      </c>
      <c r="CI38" s="32" t="str">
        <f t="shared" si="33"/>
        <v/>
      </c>
      <c r="CJ38" s="32" t="str">
        <f t="shared" si="33"/>
        <v/>
      </c>
      <c r="CK38" s="32" t="str">
        <f t="shared" si="33"/>
        <v/>
      </c>
      <c r="CL38" s="32" t="str">
        <f t="shared" si="33"/>
        <v/>
      </c>
      <c r="CM38" s="32" t="str">
        <f t="shared" si="33"/>
        <v/>
      </c>
      <c r="CN38" s="32" t="str">
        <f t="shared" si="33"/>
        <v/>
      </c>
      <c r="CO38" s="32" t="str">
        <f t="shared" si="33"/>
        <v/>
      </c>
      <c r="CP38" s="32" t="str">
        <f t="shared" si="33"/>
        <v/>
      </c>
      <c r="CQ38" s="32" t="str">
        <f t="shared" si="33"/>
        <v/>
      </c>
      <c r="CR38" s="32" t="str">
        <f t="shared" si="33"/>
        <v/>
      </c>
      <c r="CS38" s="32" t="str">
        <f t="shared" si="33"/>
        <v/>
      </c>
      <c r="CT38" s="32" t="str">
        <f t="shared" si="33"/>
        <v/>
      </c>
      <c r="CU38" s="32" t="str">
        <f t="shared" si="33"/>
        <v/>
      </c>
      <c r="CV38" s="32" t="str">
        <f t="shared" si="33"/>
        <v/>
      </c>
      <c r="CW38" s="32" t="str">
        <f t="shared" si="33"/>
        <v/>
      </c>
      <c r="CX38" s="32" t="str">
        <f t="shared" si="33"/>
        <v/>
      </c>
      <c r="CY38" s="32" t="str">
        <f t="shared" si="33"/>
        <v/>
      </c>
      <c r="CZ38" s="32" t="str">
        <f t="shared" si="33"/>
        <v/>
      </c>
      <c r="DA38" s="32" t="str">
        <f t="shared" si="33"/>
        <v/>
      </c>
      <c r="DB38" s="32" t="str">
        <f t="shared" si="33"/>
        <v/>
      </c>
      <c r="DC38" s="32" t="str">
        <f t="shared" si="33"/>
        <v/>
      </c>
      <c r="DD38" s="32" t="str">
        <f t="shared" si="33"/>
        <v/>
      </c>
      <c r="DE38" s="32" t="str">
        <f t="shared" si="33"/>
        <v/>
      </c>
      <c r="DF38" s="32" t="str">
        <f t="shared" si="33"/>
        <v/>
      </c>
      <c r="DG38" s="32" t="str">
        <f t="shared" si="33"/>
        <v/>
      </c>
      <c r="DH38" s="32" t="str">
        <f t="shared" si="33"/>
        <v/>
      </c>
      <c r="DI38" s="32" t="str">
        <f t="shared" si="33"/>
        <v/>
      </c>
      <c r="DJ38" s="32" t="str">
        <f t="shared" si="33"/>
        <v/>
      </c>
      <c r="DK38" s="32" t="str">
        <f t="shared" si="33"/>
        <v/>
      </c>
      <c r="DL38" s="32" t="str">
        <f t="shared" si="33"/>
        <v/>
      </c>
      <c r="DM38" s="32" t="str">
        <f t="shared" si="33"/>
        <v/>
      </c>
      <c r="DN38" s="32" t="str">
        <f t="shared" si="33"/>
        <v/>
      </c>
      <c r="DO38" s="32" t="str">
        <f t="shared" si="33"/>
        <v/>
      </c>
      <c r="DP38" s="32" t="str">
        <f t="shared" si="33"/>
        <v/>
      </c>
      <c r="DQ38" s="32" t="str">
        <f t="shared" si="33"/>
        <v/>
      </c>
      <c r="DR38" s="32" t="str">
        <f t="shared" si="33"/>
        <v/>
      </c>
      <c r="DS38" s="32" t="str">
        <f t="shared" si="33"/>
        <v/>
      </c>
      <c r="DT38" s="32" t="str">
        <f t="shared" si="33"/>
        <v/>
      </c>
      <c r="DU38" s="32" t="str">
        <f t="shared" si="33"/>
        <v/>
      </c>
      <c r="DV38" s="32" t="str">
        <f t="shared" si="33"/>
        <v/>
      </c>
      <c r="DW38" s="32" t="str">
        <f t="shared" si="33"/>
        <v/>
      </c>
      <c r="DX38" s="32" t="str">
        <f t="shared" si="33"/>
        <v/>
      </c>
      <c r="DY38" s="32" t="str">
        <f t="shared" si="33"/>
        <v/>
      </c>
      <c r="DZ38" s="32" t="str">
        <f t="shared" si="33"/>
        <v/>
      </c>
      <c r="EA38" s="32" t="str">
        <f t="shared" si="33"/>
        <v/>
      </c>
      <c r="EB38" s="32" t="str">
        <f t="shared" si="33"/>
        <v/>
      </c>
      <c r="EC38" s="32" t="str">
        <f t="shared" si="33"/>
        <v/>
      </c>
      <c r="ED38" s="32" t="str">
        <f t="shared" ref="ED38:GO38" si="34">IF(ED4="","",(SUM(ED47:ED78)/100))</f>
        <v/>
      </c>
      <c r="EE38" s="32" t="str">
        <f t="shared" si="34"/>
        <v/>
      </c>
      <c r="EF38" s="32" t="str">
        <f t="shared" si="34"/>
        <v/>
      </c>
      <c r="EG38" s="32" t="str">
        <f t="shared" si="34"/>
        <v/>
      </c>
      <c r="EH38" s="32" t="str">
        <f t="shared" si="34"/>
        <v/>
      </c>
      <c r="EI38" s="32" t="str">
        <f t="shared" si="34"/>
        <v/>
      </c>
      <c r="EJ38" s="32" t="str">
        <f t="shared" si="34"/>
        <v/>
      </c>
      <c r="EK38" s="32" t="str">
        <f t="shared" si="34"/>
        <v/>
      </c>
      <c r="EL38" s="32" t="str">
        <f t="shared" si="34"/>
        <v/>
      </c>
      <c r="EM38" s="32" t="str">
        <f t="shared" si="34"/>
        <v/>
      </c>
      <c r="EN38" s="32" t="str">
        <f t="shared" si="34"/>
        <v/>
      </c>
      <c r="EO38" s="32" t="str">
        <f t="shared" si="34"/>
        <v/>
      </c>
      <c r="EP38" s="32" t="str">
        <f t="shared" si="34"/>
        <v/>
      </c>
      <c r="EQ38" s="32" t="str">
        <f t="shared" si="34"/>
        <v/>
      </c>
      <c r="ER38" s="32" t="str">
        <f t="shared" si="34"/>
        <v/>
      </c>
      <c r="ES38" s="32" t="str">
        <f t="shared" si="34"/>
        <v/>
      </c>
      <c r="ET38" s="32" t="str">
        <f t="shared" si="34"/>
        <v/>
      </c>
      <c r="EU38" s="32" t="str">
        <f t="shared" si="34"/>
        <v/>
      </c>
      <c r="EV38" s="32" t="str">
        <f t="shared" si="34"/>
        <v/>
      </c>
      <c r="EW38" s="32" t="str">
        <f t="shared" si="34"/>
        <v/>
      </c>
      <c r="EX38" s="32" t="str">
        <f t="shared" si="34"/>
        <v/>
      </c>
      <c r="EY38" s="32" t="str">
        <f t="shared" si="34"/>
        <v/>
      </c>
      <c r="EZ38" s="32" t="str">
        <f t="shared" si="34"/>
        <v/>
      </c>
      <c r="FA38" s="32" t="str">
        <f t="shared" si="34"/>
        <v/>
      </c>
      <c r="FB38" s="32" t="str">
        <f t="shared" si="34"/>
        <v/>
      </c>
      <c r="FC38" s="32" t="str">
        <f t="shared" si="34"/>
        <v/>
      </c>
      <c r="FD38" s="32" t="str">
        <f t="shared" si="34"/>
        <v/>
      </c>
      <c r="FE38" s="32" t="str">
        <f t="shared" si="34"/>
        <v/>
      </c>
      <c r="FF38" s="32" t="str">
        <f t="shared" si="34"/>
        <v/>
      </c>
      <c r="FG38" s="32" t="str">
        <f t="shared" si="34"/>
        <v/>
      </c>
      <c r="FH38" s="32" t="str">
        <f t="shared" si="34"/>
        <v/>
      </c>
      <c r="FI38" s="32" t="str">
        <f t="shared" si="34"/>
        <v/>
      </c>
      <c r="FJ38" s="32" t="str">
        <f t="shared" si="34"/>
        <v/>
      </c>
      <c r="FK38" s="32" t="str">
        <f t="shared" si="34"/>
        <v/>
      </c>
      <c r="FL38" s="32" t="str">
        <f t="shared" si="34"/>
        <v/>
      </c>
      <c r="FM38" s="32" t="str">
        <f t="shared" si="34"/>
        <v/>
      </c>
      <c r="FN38" s="32" t="str">
        <f t="shared" si="34"/>
        <v/>
      </c>
      <c r="FO38" s="32" t="str">
        <f t="shared" si="34"/>
        <v/>
      </c>
      <c r="FP38" s="32" t="str">
        <f t="shared" si="34"/>
        <v/>
      </c>
      <c r="FQ38" s="32" t="str">
        <f t="shared" si="34"/>
        <v/>
      </c>
      <c r="FR38" s="32" t="str">
        <f t="shared" si="34"/>
        <v/>
      </c>
      <c r="FS38" s="32" t="str">
        <f t="shared" si="34"/>
        <v/>
      </c>
      <c r="FT38" s="32" t="str">
        <f t="shared" si="34"/>
        <v/>
      </c>
      <c r="FU38" s="32" t="str">
        <f t="shared" si="34"/>
        <v/>
      </c>
      <c r="FV38" s="32" t="str">
        <f t="shared" si="34"/>
        <v/>
      </c>
      <c r="FW38" s="32" t="str">
        <f t="shared" si="34"/>
        <v/>
      </c>
      <c r="FX38" s="32" t="str">
        <f t="shared" si="34"/>
        <v/>
      </c>
      <c r="FY38" s="32" t="str">
        <f t="shared" si="34"/>
        <v/>
      </c>
      <c r="FZ38" s="32" t="str">
        <f t="shared" si="34"/>
        <v/>
      </c>
      <c r="GA38" s="32" t="str">
        <f t="shared" si="34"/>
        <v/>
      </c>
      <c r="GB38" s="32" t="str">
        <f t="shared" si="34"/>
        <v/>
      </c>
      <c r="GC38" s="32" t="str">
        <f t="shared" si="34"/>
        <v/>
      </c>
      <c r="GD38" s="32" t="str">
        <f t="shared" si="34"/>
        <v/>
      </c>
      <c r="GE38" s="32" t="str">
        <f t="shared" si="34"/>
        <v/>
      </c>
      <c r="GF38" s="32" t="str">
        <f t="shared" si="34"/>
        <v/>
      </c>
      <c r="GG38" s="32" t="str">
        <f t="shared" si="34"/>
        <v/>
      </c>
      <c r="GH38" s="32" t="str">
        <f t="shared" si="34"/>
        <v/>
      </c>
      <c r="GI38" s="32" t="str">
        <f t="shared" si="34"/>
        <v/>
      </c>
      <c r="GJ38" s="32" t="str">
        <f t="shared" si="34"/>
        <v/>
      </c>
      <c r="GK38" s="32" t="str">
        <f t="shared" si="34"/>
        <v/>
      </c>
      <c r="GL38" s="32" t="str">
        <f t="shared" si="34"/>
        <v/>
      </c>
      <c r="GM38" s="32" t="str">
        <f t="shared" si="34"/>
        <v/>
      </c>
      <c r="GN38" s="32" t="str">
        <f t="shared" si="34"/>
        <v/>
      </c>
      <c r="GO38" s="32" t="str">
        <f t="shared" si="34"/>
        <v/>
      </c>
      <c r="GP38" s="32" t="str">
        <f t="shared" ref="GP38:JA38" si="35">IF(GP4="","",(SUM(GP47:GP78)/100))</f>
        <v/>
      </c>
      <c r="GQ38" s="32" t="str">
        <f t="shared" si="35"/>
        <v/>
      </c>
      <c r="GR38" s="32" t="str">
        <f t="shared" si="35"/>
        <v/>
      </c>
      <c r="GS38" s="32" t="str">
        <f t="shared" si="35"/>
        <v/>
      </c>
      <c r="GT38" s="32" t="str">
        <f t="shared" si="35"/>
        <v/>
      </c>
      <c r="GU38" s="32" t="str">
        <f t="shared" si="35"/>
        <v/>
      </c>
      <c r="GV38" s="32" t="str">
        <f t="shared" si="35"/>
        <v/>
      </c>
      <c r="GW38" s="32" t="str">
        <f t="shared" si="35"/>
        <v/>
      </c>
      <c r="GX38" s="32" t="str">
        <f t="shared" si="35"/>
        <v/>
      </c>
      <c r="GY38" s="32" t="str">
        <f t="shared" si="35"/>
        <v/>
      </c>
      <c r="GZ38" s="32" t="str">
        <f t="shared" si="35"/>
        <v/>
      </c>
      <c r="HA38" s="32" t="str">
        <f t="shared" si="35"/>
        <v/>
      </c>
      <c r="HB38" s="32" t="str">
        <f t="shared" si="35"/>
        <v/>
      </c>
      <c r="HC38" s="32" t="str">
        <f t="shared" si="35"/>
        <v/>
      </c>
      <c r="HD38" s="32" t="str">
        <f t="shared" si="35"/>
        <v/>
      </c>
      <c r="HE38" s="32" t="str">
        <f t="shared" si="35"/>
        <v/>
      </c>
      <c r="HF38" s="32" t="str">
        <f t="shared" si="35"/>
        <v/>
      </c>
      <c r="HG38" s="32" t="str">
        <f t="shared" si="35"/>
        <v/>
      </c>
      <c r="HH38" s="32" t="str">
        <f t="shared" si="35"/>
        <v/>
      </c>
      <c r="HI38" s="32" t="str">
        <f t="shared" si="35"/>
        <v/>
      </c>
      <c r="HJ38" s="32" t="str">
        <f t="shared" si="35"/>
        <v/>
      </c>
      <c r="HK38" s="32" t="str">
        <f t="shared" si="35"/>
        <v/>
      </c>
      <c r="HL38" s="32" t="str">
        <f t="shared" si="35"/>
        <v/>
      </c>
      <c r="HM38" s="32" t="str">
        <f t="shared" si="35"/>
        <v/>
      </c>
      <c r="HN38" s="32" t="str">
        <f t="shared" si="35"/>
        <v/>
      </c>
      <c r="HO38" s="32" t="str">
        <f t="shared" si="35"/>
        <v/>
      </c>
      <c r="HP38" s="32" t="str">
        <f t="shared" si="35"/>
        <v/>
      </c>
      <c r="HQ38" s="32" t="str">
        <f t="shared" si="35"/>
        <v/>
      </c>
      <c r="HR38" s="32" t="str">
        <f t="shared" si="35"/>
        <v/>
      </c>
      <c r="HS38" s="32" t="str">
        <f t="shared" si="35"/>
        <v/>
      </c>
      <c r="HT38" s="32" t="str">
        <f t="shared" si="35"/>
        <v/>
      </c>
      <c r="HU38" s="32" t="str">
        <f t="shared" si="35"/>
        <v/>
      </c>
      <c r="HV38" s="32" t="str">
        <f t="shared" si="35"/>
        <v/>
      </c>
      <c r="HW38" s="32" t="str">
        <f t="shared" si="35"/>
        <v/>
      </c>
      <c r="HX38" s="32" t="str">
        <f t="shared" si="35"/>
        <v/>
      </c>
      <c r="HY38" s="32" t="str">
        <f t="shared" si="35"/>
        <v/>
      </c>
      <c r="HZ38" s="32" t="str">
        <f t="shared" si="35"/>
        <v/>
      </c>
      <c r="IA38" s="32" t="str">
        <f t="shared" si="35"/>
        <v/>
      </c>
      <c r="IB38" s="32" t="str">
        <f t="shared" si="35"/>
        <v/>
      </c>
      <c r="IC38" s="32" t="str">
        <f t="shared" si="35"/>
        <v/>
      </c>
      <c r="ID38" s="32" t="str">
        <f t="shared" si="35"/>
        <v/>
      </c>
      <c r="IE38" s="32" t="str">
        <f t="shared" si="35"/>
        <v/>
      </c>
      <c r="IF38" s="32" t="str">
        <f t="shared" si="35"/>
        <v/>
      </c>
      <c r="IG38" s="32" t="str">
        <f t="shared" si="35"/>
        <v/>
      </c>
      <c r="IH38" s="32" t="str">
        <f t="shared" si="35"/>
        <v/>
      </c>
      <c r="II38" s="32" t="str">
        <f t="shared" si="35"/>
        <v/>
      </c>
      <c r="IJ38" s="32" t="str">
        <f t="shared" si="35"/>
        <v/>
      </c>
      <c r="IK38" s="32" t="str">
        <f t="shared" si="35"/>
        <v/>
      </c>
      <c r="IL38" s="32" t="str">
        <f t="shared" si="35"/>
        <v/>
      </c>
      <c r="IM38" s="32" t="str">
        <f t="shared" si="35"/>
        <v/>
      </c>
      <c r="IN38" s="32" t="str">
        <f t="shared" si="35"/>
        <v/>
      </c>
      <c r="IO38" s="32" t="str">
        <f t="shared" si="35"/>
        <v/>
      </c>
      <c r="IP38" s="32" t="str">
        <f t="shared" si="35"/>
        <v/>
      </c>
      <c r="IQ38" s="32" t="str">
        <f t="shared" si="35"/>
        <v/>
      </c>
      <c r="IR38" s="32" t="str">
        <f t="shared" si="35"/>
        <v/>
      </c>
      <c r="IS38" s="32" t="str">
        <f t="shared" si="35"/>
        <v/>
      </c>
      <c r="IT38" s="32" t="str">
        <f t="shared" si="35"/>
        <v/>
      </c>
      <c r="IU38" s="32" t="str">
        <f t="shared" si="35"/>
        <v/>
      </c>
      <c r="IV38" s="32" t="str">
        <f t="shared" si="35"/>
        <v/>
      </c>
      <c r="IW38" s="32" t="str">
        <f t="shared" si="35"/>
        <v/>
      </c>
      <c r="IX38" s="32" t="str">
        <f t="shared" si="35"/>
        <v/>
      </c>
      <c r="IY38" s="32" t="str">
        <f t="shared" si="35"/>
        <v/>
      </c>
      <c r="IZ38" s="32" t="str">
        <f t="shared" si="35"/>
        <v/>
      </c>
      <c r="JA38" s="32" t="str">
        <f t="shared" si="35"/>
        <v/>
      </c>
      <c r="JB38" s="32" t="str">
        <f t="shared" ref="JB38:LM38" si="36">IF(JB4="","",(SUM(JB47:JB78)/100))</f>
        <v/>
      </c>
      <c r="JC38" s="32" t="str">
        <f t="shared" si="36"/>
        <v/>
      </c>
      <c r="JD38" s="32" t="str">
        <f t="shared" si="36"/>
        <v/>
      </c>
      <c r="JE38" s="32" t="str">
        <f t="shared" si="36"/>
        <v/>
      </c>
      <c r="JF38" s="32" t="str">
        <f t="shared" si="36"/>
        <v/>
      </c>
      <c r="JG38" s="32" t="str">
        <f t="shared" si="36"/>
        <v/>
      </c>
      <c r="JH38" s="32" t="str">
        <f t="shared" si="36"/>
        <v/>
      </c>
      <c r="JI38" s="32" t="str">
        <f t="shared" si="36"/>
        <v/>
      </c>
      <c r="JJ38" s="32" t="str">
        <f t="shared" si="36"/>
        <v/>
      </c>
      <c r="JK38" s="32" t="str">
        <f t="shared" si="36"/>
        <v/>
      </c>
      <c r="JL38" s="32" t="str">
        <f t="shared" si="36"/>
        <v/>
      </c>
      <c r="JM38" s="32" t="str">
        <f t="shared" si="36"/>
        <v/>
      </c>
      <c r="JN38" s="32" t="str">
        <f t="shared" si="36"/>
        <v/>
      </c>
      <c r="JO38" s="32" t="str">
        <f t="shared" si="36"/>
        <v/>
      </c>
      <c r="JP38" s="32" t="str">
        <f t="shared" si="36"/>
        <v/>
      </c>
      <c r="JQ38" s="32" t="str">
        <f t="shared" si="36"/>
        <v/>
      </c>
      <c r="JR38" s="32" t="str">
        <f t="shared" si="36"/>
        <v/>
      </c>
      <c r="JS38" s="32" t="str">
        <f t="shared" si="36"/>
        <v/>
      </c>
      <c r="JT38" s="32" t="str">
        <f t="shared" si="36"/>
        <v/>
      </c>
      <c r="JU38" s="32" t="str">
        <f t="shared" si="36"/>
        <v/>
      </c>
      <c r="JV38" s="32" t="str">
        <f t="shared" si="36"/>
        <v/>
      </c>
      <c r="JW38" s="32" t="str">
        <f t="shared" si="36"/>
        <v/>
      </c>
      <c r="JX38" s="32" t="str">
        <f t="shared" si="36"/>
        <v/>
      </c>
      <c r="JY38" s="32" t="str">
        <f t="shared" si="36"/>
        <v/>
      </c>
      <c r="JZ38" s="32" t="str">
        <f t="shared" si="36"/>
        <v/>
      </c>
      <c r="KA38" s="32" t="str">
        <f t="shared" si="36"/>
        <v/>
      </c>
      <c r="KB38" s="32" t="str">
        <f t="shared" si="36"/>
        <v/>
      </c>
      <c r="KC38" s="32" t="str">
        <f t="shared" si="36"/>
        <v/>
      </c>
      <c r="KD38" s="32" t="str">
        <f t="shared" si="36"/>
        <v/>
      </c>
      <c r="KE38" s="32" t="str">
        <f t="shared" si="36"/>
        <v/>
      </c>
      <c r="KF38" s="32" t="str">
        <f t="shared" si="36"/>
        <v/>
      </c>
      <c r="KG38" s="32" t="str">
        <f t="shared" si="36"/>
        <v/>
      </c>
      <c r="KH38" s="32" t="str">
        <f t="shared" si="36"/>
        <v/>
      </c>
      <c r="KI38" s="32" t="str">
        <f t="shared" si="36"/>
        <v/>
      </c>
      <c r="KJ38" s="32" t="str">
        <f t="shared" si="36"/>
        <v/>
      </c>
      <c r="KK38" s="32" t="str">
        <f t="shared" si="36"/>
        <v/>
      </c>
      <c r="KL38" s="32" t="str">
        <f t="shared" si="36"/>
        <v/>
      </c>
      <c r="KM38" s="32" t="str">
        <f t="shared" si="36"/>
        <v/>
      </c>
      <c r="KN38" s="32" t="str">
        <f t="shared" si="36"/>
        <v/>
      </c>
      <c r="KO38" s="32" t="str">
        <f t="shared" si="36"/>
        <v/>
      </c>
      <c r="KP38" s="32" t="str">
        <f t="shared" si="36"/>
        <v/>
      </c>
      <c r="KQ38" s="32" t="str">
        <f t="shared" si="36"/>
        <v/>
      </c>
      <c r="KR38" s="32" t="str">
        <f t="shared" si="36"/>
        <v/>
      </c>
      <c r="KS38" s="32" t="str">
        <f t="shared" si="36"/>
        <v/>
      </c>
      <c r="KT38" s="32" t="str">
        <f t="shared" si="36"/>
        <v/>
      </c>
      <c r="KU38" s="32" t="str">
        <f t="shared" si="36"/>
        <v/>
      </c>
      <c r="KV38" s="32" t="str">
        <f t="shared" si="36"/>
        <v/>
      </c>
      <c r="KW38" s="32" t="str">
        <f t="shared" si="36"/>
        <v/>
      </c>
      <c r="KX38" s="32" t="str">
        <f t="shared" si="36"/>
        <v/>
      </c>
      <c r="KY38" s="32" t="str">
        <f t="shared" si="36"/>
        <v/>
      </c>
      <c r="KZ38" s="32" t="str">
        <f t="shared" si="36"/>
        <v/>
      </c>
      <c r="LA38" s="32" t="str">
        <f t="shared" si="36"/>
        <v/>
      </c>
      <c r="LB38" s="32" t="str">
        <f t="shared" si="36"/>
        <v/>
      </c>
      <c r="LC38" s="32" t="str">
        <f t="shared" si="36"/>
        <v/>
      </c>
      <c r="LD38" s="32" t="str">
        <f t="shared" si="36"/>
        <v/>
      </c>
      <c r="LE38" s="32" t="str">
        <f t="shared" si="36"/>
        <v/>
      </c>
      <c r="LF38" s="32" t="str">
        <f t="shared" si="36"/>
        <v/>
      </c>
      <c r="LG38" s="32" t="str">
        <f t="shared" si="36"/>
        <v/>
      </c>
      <c r="LH38" s="32" t="str">
        <f t="shared" si="36"/>
        <v/>
      </c>
      <c r="LI38" s="32" t="str">
        <f t="shared" si="36"/>
        <v/>
      </c>
      <c r="LJ38" s="32" t="str">
        <f t="shared" si="36"/>
        <v/>
      </c>
      <c r="LK38" s="32" t="str">
        <f t="shared" si="36"/>
        <v/>
      </c>
      <c r="LL38" s="32" t="str">
        <f t="shared" si="36"/>
        <v/>
      </c>
      <c r="LM38" s="32" t="str">
        <f t="shared" si="36"/>
        <v/>
      </c>
      <c r="LN38" s="32" t="str">
        <f t="shared" ref="LN38:NY38" si="37">IF(LN4="","",(SUM(LN47:LN78)/100))</f>
        <v/>
      </c>
      <c r="LO38" s="32" t="str">
        <f t="shared" si="37"/>
        <v/>
      </c>
      <c r="LP38" s="32" t="str">
        <f t="shared" si="37"/>
        <v/>
      </c>
      <c r="LQ38" s="32" t="str">
        <f t="shared" si="37"/>
        <v/>
      </c>
      <c r="LR38" s="32" t="str">
        <f t="shared" si="37"/>
        <v/>
      </c>
      <c r="LS38" s="32" t="str">
        <f t="shared" si="37"/>
        <v/>
      </c>
      <c r="LT38" s="32" t="str">
        <f t="shared" si="37"/>
        <v/>
      </c>
      <c r="LU38" s="32" t="str">
        <f t="shared" si="37"/>
        <v/>
      </c>
      <c r="LV38" s="32" t="str">
        <f t="shared" si="37"/>
        <v/>
      </c>
      <c r="LW38" s="32" t="str">
        <f t="shared" si="37"/>
        <v/>
      </c>
      <c r="LX38" s="32" t="str">
        <f t="shared" si="37"/>
        <v/>
      </c>
      <c r="LY38" s="32" t="str">
        <f t="shared" si="37"/>
        <v/>
      </c>
      <c r="LZ38" s="32" t="str">
        <f t="shared" si="37"/>
        <v/>
      </c>
      <c r="MA38" s="32" t="str">
        <f t="shared" si="37"/>
        <v/>
      </c>
      <c r="MB38" s="32" t="str">
        <f t="shared" si="37"/>
        <v/>
      </c>
      <c r="MC38" s="32" t="str">
        <f t="shared" si="37"/>
        <v/>
      </c>
      <c r="MD38" s="32" t="str">
        <f t="shared" si="37"/>
        <v/>
      </c>
      <c r="ME38" s="32" t="str">
        <f t="shared" si="37"/>
        <v/>
      </c>
      <c r="MF38" s="32" t="str">
        <f t="shared" si="37"/>
        <v/>
      </c>
      <c r="MG38" s="32" t="str">
        <f t="shared" si="37"/>
        <v/>
      </c>
      <c r="MH38" s="32" t="str">
        <f t="shared" si="37"/>
        <v/>
      </c>
      <c r="MI38" s="32" t="str">
        <f t="shared" si="37"/>
        <v/>
      </c>
      <c r="MJ38" s="32" t="str">
        <f t="shared" si="37"/>
        <v/>
      </c>
      <c r="MK38" s="32" t="str">
        <f t="shared" si="37"/>
        <v/>
      </c>
      <c r="ML38" s="32" t="str">
        <f t="shared" si="37"/>
        <v/>
      </c>
      <c r="MM38" s="32" t="str">
        <f t="shared" si="37"/>
        <v/>
      </c>
      <c r="MN38" s="32" t="str">
        <f t="shared" si="37"/>
        <v/>
      </c>
      <c r="MO38" s="32" t="str">
        <f t="shared" si="37"/>
        <v/>
      </c>
      <c r="MP38" s="32" t="str">
        <f t="shared" si="37"/>
        <v/>
      </c>
      <c r="MQ38" s="32" t="str">
        <f t="shared" si="37"/>
        <v/>
      </c>
      <c r="MR38" s="32" t="str">
        <f t="shared" si="37"/>
        <v/>
      </c>
      <c r="MS38" s="32" t="str">
        <f t="shared" si="37"/>
        <v/>
      </c>
      <c r="MT38" s="32" t="str">
        <f t="shared" si="37"/>
        <v/>
      </c>
      <c r="MU38" s="32" t="str">
        <f t="shared" si="37"/>
        <v/>
      </c>
      <c r="MV38" s="32" t="str">
        <f t="shared" si="37"/>
        <v/>
      </c>
      <c r="MW38" s="32" t="str">
        <f t="shared" si="37"/>
        <v/>
      </c>
      <c r="MX38" s="32" t="str">
        <f t="shared" si="37"/>
        <v/>
      </c>
      <c r="MY38" s="32" t="str">
        <f t="shared" si="37"/>
        <v/>
      </c>
      <c r="MZ38" s="32" t="str">
        <f t="shared" si="37"/>
        <v/>
      </c>
      <c r="NA38" s="32" t="str">
        <f t="shared" si="37"/>
        <v/>
      </c>
      <c r="NB38" s="32" t="str">
        <f t="shared" si="37"/>
        <v/>
      </c>
      <c r="NC38" s="32" t="str">
        <f t="shared" si="37"/>
        <v/>
      </c>
      <c r="ND38" s="32" t="str">
        <f t="shared" si="37"/>
        <v/>
      </c>
      <c r="NE38" s="32" t="str">
        <f t="shared" si="37"/>
        <v/>
      </c>
      <c r="NF38" s="32" t="str">
        <f t="shared" si="37"/>
        <v/>
      </c>
      <c r="NG38" s="32" t="str">
        <f t="shared" si="37"/>
        <v/>
      </c>
      <c r="NH38" s="32" t="str">
        <f t="shared" si="37"/>
        <v/>
      </c>
      <c r="NI38" s="32" t="str">
        <f t="shared" si="37"/>
        <v/>
      </c>
      <c r="NJ38" s="32" t="str">
        <f t="shared" si="37"/>
        <v/>
      </c>
      <c r="NK38" s="32" t="str">
        <f t="shared" si="37"/>
        <v/>
      </c>
      <c r="NL38" s="32" t="str">
        <f t="shared" si="37"/>
        <v/>
      </c>
      <c r="NM38" s="32" t="str">
        <f t="shared" si="37"/>
        <v/>
      </c>
      <c r="NN38" s="32" t="str">
        <f t="shared" si="37"/>
        <v/>
      </c>
      <c r="NO38" s="32" t="str">
        <f t="shared" si="37"/>
        <v/>
      </c>
      <c r="NP38" s="32" t="str">
        <f t="shared" si="37"/>
        <v/>
      </c>
      <c r="NQ38" s="32" t="str">
        <f t="shared" si="37"/>
        <v/>
      </c>
      <c r="NR38" s="32" t="str">
        <f t="shared" si="37"/>
        <v/>
      </c>
      <c r="NS38" s="32" t="str">
        <f t="shared" si="37"/>
        <v/>
      </c>
      <c r="NT38" s="32" t="str">
        <f t="shared" si="37"/>
        <v/>
      </c>
      <c r="NU38" s="32" t="str">
        <f t="shared" si="37"/>
        <v/>
      </c>
      <c r="NV38" s="32" t="str">
        <f t="shared" si="37"/>
        <v/>
      </c>
      <c r="NW38" s="32" t="str">
        <f t="shared" si="37"/>
        <v/>
      </c>
      <c r="NX38" s="32" t="str">
        <f t="shared" si="37"/>
        <v/>
      </c>
      <c r="NY38" s="32" t="str">
        <f t="shared" si="37"/>
        <v/>
      </c>
      <c r="NZ38" s="32" t="str">
        <f t="shared" ref="NZ38:QK38" si="38">IF(NZ4="","",(SUM(NZ47:NZ78)/100))</f>
        <v/>
      </c>
      <c r="OA38" s="32" t="str">
        <f t="shared" si="38"/>
        <v/>
      </c>
      <c r="OB38" s="32" t="str">
        <f t="shared" si="38"/>
        <v/>
      </c>
      <c r="OC38" s="32" t="str">
        <f t="shared" si="38"/>
        <v/>
      </c>
      <c r="OD38" s="32" t="str">
        <f t="shared" si="38"/>
        <v/>
      </c>
      <c r="OE38" s="32" t="str">
        <f t="shared" si="38"/>
        <v/>
      </c>
      <c r="OF38" s="32" t="str">
        <f t="shared" si="38"/>
        <v/>
      </c>
      <c r="OG38" s="32" t="str">
        <f t="shared" si="38"/>
        <v/>
      </c>
      <c r="OH38" s="32" t="str">
        <f t="shared" si="38"/>
        <v/>
      </c>
      <c r="OI38" s="32" t="str">
        <f t="shared" si="38"/>
        <v/>
      </c>
      <c r="OJ38" s="32" t="str">
        <f t="shared" si="38"/>
        <v/>
      </c>
      <c r="OK38" s="32" t="str">
        <f t="shared" si="38"/>
        <v/>
      </c>
      <c r="OL38" s="32" t="str">
        <f t="shared" si="38"/>
        <v/>
      </c>
      <c r="OM38" s="32" t="str">
        <f t="shared" si="38"/>
        <v/>
      </c>
      <c r="ON38" s="32" t="str">
        <f t="shared" si="38"/>
        <v/>
      </c>
      <c r="OO38" s="32" t="str">
        <f t="shared" si="38"/>
        <v/>
      </c>
      <c r="OP38" s="32" t="str">
        <f t="shared" si="38"/>
        <v/>
      </c>
      <c r="OQ38" s="32" t="str">
        <f t="shared" si="38"/>
        <v/>
      </c>
      <c r="OR38" s="32" t="str">
        <f t="shared" si="38"/>
        <v/>
      </c>
      <c r="OS38" s="32" t="str">
        <f t="shared" si="38"/>
        <v/>
      </c>
      <c r="OT38" s="32" t="str">
        <f t="shared" si="38"/>
        <v/>
      </c>
      <c r="OU38" s="32" t="str">
        <f t="shared" si="38"/>
        <v/>
      </c>
      <c r="OV38" s="32" t="str">
        <f t="shared" si="38"/>
        <v/>
      </c>
      <c r="OW38" s="32" t="str">
        <f t="shared" si="38"/>
        <v/>
      </c>
      <c r="OX38" s="32" t="str">
        <f t="shared" si="38"/>
        <v/>
      </c>
      <c r="OY38" s="32" t="str">
        <f t="shared" si="38"/>
        <v/>
      </c>
      <c r="OZ38" s="32" t="str">
        <f t="shared" si="38"/>
        <v/>
      </c>
      <c r="PA38" s="32" t="str">
        <f t="shared" si="38"/>
        <v/>
      </c>
      <c r="PB38" s="32" t="str">
        <f t="shared" si="38"/>
        <v/>
      </c>
      <c r="PC38" s="32" t="str">
        <f t="shared" si="38"/>
        <v/>
      </c>
      <c r="PD38" s="32" t="str">
        <f t="shared" si="38"/>
        <v/>
      </c>
      <c r="PE38" s="32" t="str">
        <f t="shared" si="38"/>
        <v/>
      </c>
      <c r="PF38" s="32" t="str">
        <f t="shared" si="38"/>
        <v/>
      </c>
      <c r="PG38" s="32" t="str">
        <f t="shared" si="38"/>
        <v/>
      </c>
      <c r="PH38" s="32" t="str">
        <f t="shared" si="38"/>
        <v/>
      </c>
      <c r="PI38" s="32" t="str">
        <f t="shared" si="38"/>
        <v/>
      </c>
      <c r="PJ38" s="32" t="str">
        <f t="shared" si="38"/>
        <v/>
      </c>
      <c r="PK38" s="32" t="str">
        <f t="shared" si="38"/>
        <v/>
      </c>
      <c r="PL38" s="32" t="str">
        <f t="shared" si="38"/>
        <v/>
      </c>
      <c r="PM38" s="32" t="str">
        <f t="shared" si="38"/>
        <v/>
      </c>
      <c r="PN38" s="32" t="str">
        <f t="shared" si="38"/>
        <v/>
      </c>
      <c r="PO38" s="32" t="str">
        <f t="shared" si="38"/>
        <v/>
      </c>
      <c r="PP38" s="32" t="str">
        <f t="shared" si="38"/>
        <v/>
      </c>
      <c r="PQ38" s="32" t="str">
        <f t="shared" si="38"/>
        <v/>
      </c>
      <c r="PR38" s="32" t="str">
        <f t="shared" si="38"/>
        <v/>
      </c>
      <c r="PS38" s="32" t="str">
        <f t="shared" si="38"/>
        <v/>
      </c>
      <c r="PT38" s="32" t="str">
        <f t="shared" si="38"/>
        <v/>
      </c>
      <c r="PU38" s="32" t="str">
        <f t="shared" si="38"/>
        <v/>
      </c>
      <c r="PV38" s="32" t="str">
        <f t="shared" si="38"/>
        <v/>
      </c>
      <c r="PW38" s="32" t="str">
        <f t="shared" si="38"/>
        <v/>
      </c>
      <c r="PX38" s="32" t="str">
        <f t="shared" si="38"/>
        <v/>
      </c>
      <c r="PY38" s="32" t="str">
        <f t="shared" si="38"/>
        <v/>
      </c>
      <c r="PZ38" s="32" t="str">
        <f t="shared" si="38"/>
        <v/>
      </c>
      <c r="QA38" s="32" t="str">
        <f t="shared" si="38"/>
        <v/>
      </c>
      <c r="QB38" s="32" t="str">
        <f t="shared" si="38"/>
        <v/>
      </c>
      <c r="QC38" s="32" t="str">
        <f t="shared" si="38"/>
        <v/>
      </c>
      <c r="QD38" s="32" t="str">
        <f t="shared" si="38"/>
        <v/>
      </c>
      <c r="QE38" s="32" t="str">
        <f t="shared" si="38"/>
        <v/>
      </c>
      <c r="QF38" s="32" t="str">
        <f t="shared" si="38"/>
        <v/>
      </c>
      <c r="QG38" s="32" t="str">
        <f t="shared" si="38"/>
        <v/>
      </c>
      <c r="QH38" s="32" t="str">
        <f t="shared" si="38"/>
        <v/>
      </c>
      <c r="QI38" s="32" t="str">
        <f t="shared" si="38"/>
        <v/>
      </c>
      <c r="QJ38" s="32" t="str">
        <f t="shared" si="38"/>
        <v/>
      </c>
      <c r="QK38" s="32" t="str">
        <f t="shared" si="38"/>
        <v/>
      </c>
      <c r="QL38" s="32" t="str">
        <f t="shared" ref="QL38:SW38" si="39">IF(QL4="","",(SUM(QL47:QL78)/100))</f>
        <v/>
      </c>
      <c r="QM38" s="32" t="str">
        <f t="shared" si="39"/>
        <v/>
      </c>
      <c r="QN38" s="32" t="str">
        <f t="shared" si="39"/>
        <v/>
      </c>
      <c r="QO38" s="32" t="str">
        <f t="shared" si="39"/>
        <v/>
      </c>
      <c r="QP38" s="32" t="str">
        <f t="shared" si="39"/>
        <v/>
      </c>
      <c r="QQ38" s="32" t="str">
        <f t="shared" si="39"/>
        <v/>
      </c>
      <c r="QR38" s="32" t="str">
        <f t="shared" si="39"/>
        <v/>
      </c>
      <c r="QS38" s="32" t="str">
        <f t="shared" si="39"/>
        <v/>
      </c>
      <c r="QT38" s="32" t="str">
        <f t="shared" si="39"/>
        <v/>
      </c>
      <c r="QU38" s="32" t="str">
        <f t="shared" si="39"/>
        <v/>
      </c>
      <c r="QV38" s="32" t="str">
        <f t="shared" si="39"/>
        <v/>
      </c>
      <c r="QW38" s="32" t="str">
        <f t="shared" si="39"/>
        <v/>
      </c>
      <c r="QX38" s="32" t="str">
        <f t="shared" si="39"/>
        <v/>
      </c>
      <c r="QY38" s="32" t="str">
        <f t="shared" si="39"/>
        <v/>
      </c>
      <c r="QZ38" s="32" t="str">
        <f t="shared" si="39"/>
        <v/>
      </c>
      <c r="RA38" s="32" t="str">
        <f t="shared" si="39"/>
        <v/>
      </c>
      <c r="RB38" s="32" t="str">
        <f t="shared" si="39"/>
        <v/>
      </c>
      <c r="RC38" s="32" t="str">
        <f t="shared" si="39"/>
        <v/>
      </c>
      <c r="RD38" s="32" t="str">
        <f t="shared" si="39"/>
        <v/>
      </c>
      <c r="RE38" s="32" t="str">
        <f t="shared" si="39"/>
        <v/>
      </c>
      <c r="RF38" s="32" t="str">
        <f t="shared" si="39"/>
        <v/>
      </c>
      <c r="RG38" s="32" t="str">
        <f t="shared" si="39"/>
        <v/>
      </c>
      <c r="RH38" s="32" t="str">
        <f t="shared" si="39"/>
        <v/>
      </c>
      <c r="RI38" s="32" t="str">
        <f t="shared" si="39"/>
        <v/>
      </c>
      <c r="RJ38" s="32" t="str">
        <f t="shared" si="39"/>
        <v/>
      </c>
      <c r="RK38" s="32" t="str">
        <f t="shared" si="39"/>
        <v/>
      </c>
      <c r="RL38" s="32" t="str">
        <f t="shared" si="39"/>
        <v/>
      </c>
      <c r="RM38" s="32" t="str">
        <f t="shared" si="39"/>
        <v/>
      </c>
      <c r="RN38" s="32" t="str">
        <f t="shared" si="39"/>
        <v/>
      </c>
      <c r="RO38" s="32" t="str">
        <f t="shared" si="39"/>
        <v/>
      </c>
      <c r="RP38" s="32" t="str">
        <f t="shared" si="39"/>
        <v/>
      </c>
      <c r="RQ38" s="32" t="str">
        <f t="shared" si="39"/>
        <v/>
      </c>
      <c r="RR38" s="32" t="str">
        <f t="shared" si="39"/>
        <v/>
      </c>
      <c r="RS38" s="32" t="str">
        <f t="shared" si="39"/>
        <v/>
      </c>
      <c r="RT38" s="32" t="str">
        <f t="shared" si="39"/>
        <v/>
      </c>
      <c r="RU38" s="32" t="str">
        <f t="shared" si="39"/>
        <v/>
      </c>
      <c r="RV38" s="32" t="str">
        <f t="shared" si="39"/>
        <v/>
      </c>
      <c r="RW38" s="32" t="str">
        <f t="shared" si="39"/>
        <v/>
      </c>
      <c r="RX38" s="32" t="str">
        <f t="shared" si="39"/>
        <v/>
      </c>
      <c r="RY38" s="32" t="str">
        <f t="shared" si="39"/>
        <v/>
      </c>
      <c r="RZ38" s="32" t="str">
        <f t="shared" si="39"/>
        <v/>
      </c>
      <c r="SA38" s="32" t="str">
        <f t="shared" si="39"/>
        <v/>
      </c>
      <c r="SB38" s="32" t="str">
        <f t="shared" si="39"/>
        <v/>
      </c>
      <c r="SC38" s="32" t="str">
        <f t="shared" si="39"/>
        <v/>
      </c>
      <c r="SD38" s="32" t="str">
        <f t="shared" si="39"/>
        <v/>
      </c>
      <c r="SE38" s="32" t="str">
        <f t="shared" si="39"/>
        <v/>
      </c>
      <c r="SF38" s="32" t="str">
        <f t="shared" si="39"/>
        <v/>
      </c>
      <c r="SG38" s="32" t="str">
        <f t="shared" si="39"/>
        <v/>
      </c>
      <c r="SH38" s="32" t="str">
        <f t="shared" si="39"/>
        <v/>
      </c>
      <c r="SI38" s="32" t="str">
        <f t="shared" si="39"/>
        <v/>
      </c>
      <c r="SJ38" s="32" t="str">
        <f t="shared" si="39"/>
        <v/>
      </c>
      <c r="SK38" s="32" t="str">
        <f t="shared" si="39"/>
        <v/>
      </c>
      <c r="SL38" s="32" t="str">
        <f t="shared" si="39"/>
        <v/>
      </c>
      <c r="SM38" s="32" t="str">
        <f t="shared" si="39"/>
        <v/>
      </c>
      <c r="SN38" s="32" t="str">
        <f t="shared" si="39"/>
        <v/>
      </c>
      <c r="SO38" s="32" t="str">
        <f t="shared" si="39"/>
        <v/>
      </c>
      <c r="SP38" s="32" t="str">
        <f t="shared" si="39"/>
        <v/>
      </c>
      <c r="SQ38" s="32" t="str">
        <f t="shared" si="39"/>
        <v/>
      </c>
      <c r="SR38" s="32" t="str">
        <f t="shared" si="39"/>
        <v/>
      </c>
      <c r="SS38" s="32" t="str">
        <f t="shared" si="39"/>
        <v/>
      </c>
      <c r="ST38" s="32" t="str">
        <f t="shared" si="39"/>
        <v/>
      </c>
      <c r="SU38" s="32" t="str">
        <f t="shared" si="39"/>
        <v/>
      </c>
      <c r="SV38" s="32" t="str">
        <f t="shared" si="39"/>
        <v/>
      </c>
      <c r="SW38" s="32" t="str">
        <f t="shared" si="39"/>
        <v/>
      </c>
      <c r="SX38" s="32" t="str">
        <f t="shared" ref="SX38:VI38" si="40">IF(SX4="","",(SUM(SX47:SX78)/100))</f>
        <v/>
      </c>
      <c r="SY38" s="32" t="str">
        <f t="shared" si="40"/>
        <v/>
      </c>
      <c r="SZ38" s="32" t="str">
        <f t="shared" si="40"/>
        <v/>
      </c>
      <c r="TA38" s="32" t="str">
        <f t="shared" si="40"/>
        <v/>
      </c>
      <c r="TB38" s="32" t="str">
        <f t="shared" si="40"/>
        <v/>
      </c>
      <c r="TC38" s="32" t="str">
        <f t="shared" si="40"/>
        <v/>
      </c>
      <c r="TD38" s="32" t="str">
        <f t="shared" si="40"/>
        <v/>
      </c>
      <c r="TE38" s="32" t="str">
        <f t="shared" si="40"/>
        <v/>
      </c>
      <c r="TF38" s="32" t="str">
        <f t="shared" si="40"/>
        <v/>
      </c>
      <c r="TG38" s="32" t="str">
        <f t="shared" si="40"/>
        <v/>
      </c>
      <c r="TH38" s="32" t="str">
        <f t="shared" si="40"/>
        <v/>
      </c>
      <c r="TI38" s="32" t="str">
        <f t="shared" si="40"/>
        <v/>
      </c>
      <c r="TJ38" s="32" t="str">
        <f t="shared" si="40"/>
        <v/>
      </c>
      <c r="TK38" s="32" t="str">
        <f t="shared" si="40"/>
        <v/>
      </c>
      <c r="TL38" s="32" t="str">
        <f t="shared" si="40"/>
        <v/>
      </c>
      <c r="TM38" s="32" t="str">
        <f t="shared" si="40"/>
        <v/>
      </c>
      <c r="TN38" s="32" t="str">
        <f t="shared" si="40"/>
        <v/>
      </c>
      <c r="TO38" s="32" t="str">
        <f t="shared" si="40"/>
        <v/>
      </c>
      <c r="TP38" s="32" t="str">
        <f t="shared" si="40"/>
        <v/>
      </c>
      <c r="TQ38" s="32" t="str">
        <f t="shared" si="40"/>
        <v/>
      </c>
      <c r="TR38" s="32" t="str">
        <f t="shared" si="40"/>
        <v/>
      </c>
      <c r="TS38" s="32" t="str">
        <f t="shared" si="40"/>
        <v/>
      </c>
      <c r="TT38" s="32" t="str">
        <f t="shared" si="40"/>
        <v/>
      </c>
      <c r="TU38" s="32" t="str">
        <f t="shared" si="40"/>
        <v/>
      </c>
      <c r="TV38" s="32" t="str">
        <f t="shared" si="40"/>
        <v/>
      </c>
      <c r="TW38" s="32" t="str">
        <f t="shared" si="40"/>
        <v/>
      </c>
      <c r="TX38" s="32" t="str">
        <f t="shared" si="40"/>
        <v/>
      </c>
      <c r="TY38" s="32" t="str">
        <f t="shared" si="40"/>
        <v/>
      </c>
      <c r="TZ38" s="32" t="str">
        <f t="shared" si="40"/>
        <v/>
      </c>
      <c r="UA38" s="32" t="str">
        <f t="shared" si="40"/>
        <v/>
      </c>
      <c r="UB38" s="32" t="str">
        <f t="shared" si="40"/>
        <v/>
      </c>
      <c r="UC38" s="32" t="str">
        <f t="shared" si="40"/>
        <v/>
      </c>
      <c r="UD38" s="32" t="str">
        <f t="shared" si="40"/>
        <v/>
      </c>
      <c r="UE38" s="32" t="str">
        <f t="shared" si="40"/>
        <v/>
      </c>
      <c r="UF38" s="32" t="str">
        <f t="shared" si="40"/>
        <v/>
      </c>
      <c r="UG38" s="32" t="str">
        <f t="shared" si="40"/>
        <v/>
      </c>
      <c r="UH38" s="32" t="str">
        <f t="shared" si="40"/>
        <v/>
      </c>
      <c r="UI38" s="32" t="str">
        <f t="shared" si="40"/>
        <v/>
      </c>
      <c r="UJ38" s="32" t="str">
        <f t="shared" si="40"/>
        <v/>
      </c>
      <c r="UK38" s="32" t="str">
        <f t="shared" si="40"/>
        <v/>
      </c>
      <c r="UL38" s="32" t="str">
        <f t="shared" si="40"/>
        <v/>
      </c>
      <c r="UM38" s="32" t="str">
        <f t="shared" si="40"/>
        <v/>
      </c>
      <c r="UN38" s="32" t="str">
        <f t="shared" si="40"/>
        <v/>
      </c>
      <c r="UO38" s="32" t="str">
        <f t="shared" si="40"/>
        <v/>
      </c>
      <c r="UP38" s="32" t="str">
        <f t="shared" si="40"/>
        <v/>
      </c>
      <c r="UQ38" s="32" t="str">
        <f t="shared" si="40"/>
        <v/>
      </c>
      <c r="UR38" s="32" t="str">
        <f t="shared" si="40"/>
        <v/>
      </c>
      <c r="US38" s="32" t="str">
        <f t="shared" si="40"/>
        <v/>
      </c>
      <c r="UT38" s="32" t="str">
        <f t="shared" si="40"/>
        <v/>
      </c>
      <c r="UU38" s="32" t="str">
        <f t="shared" si="40"/>
        <v/>
      </c>
      <c r="UV38" s="32" t="str">
        <f t="shared" si="40"/>
        <v/>
      </c>
      <c r="UW38" s="32" t="str">
        <f t="shared" si="40"/>
        <v/>
      </c>
      <c r="UX38" s="32" t="str">
        <f t="shared" si="40"/>
        <v/>
      </c>
      <c r="UY38" s="32" t="str">
        <f t="shared" si="40"/>
        <v/>
      </c>
      <c r="UZ38" s="32" t="str">
        <f t="shared" si="40"/>
        <v/>
      </c>
      <c r="VA38" s="32" t="str">
        <f t="shared" si="40"/>
        <v/>
      </c>
      <c r="VB38" s="32" t="str">
        <f t="shared" si="40"/>
        <v/>
      </c>
      <c r="VC38" s="32" t="str">
        <f t="shared" si="40"/>
        <v/>
      </c>
      <c r="VD38" s="32" t="str">
        <f t="shared" si="40"/>
        <v/>
      </c>
      <c r="VE38" s="32" t="str">
        <f t="shared" si="40"/>
        <v/>
      </c>
      <c r="VF38" s="32" t="str">
        <f t="shared" si="40"/>
        <v/>
      </c>
      <c r="VG38" s="32" t="str">
        <f t="shared" si="40"/>
        <v/>
      </c>
      <c r="VH38" s="32" t="str">
        <f t="shared" si="40"/>
        <v/>
      </c>
      <c r="VI38" s="32" t="str">
        <f t="shared" si="40"/>
        <v/>
      </c>
      <c r="VJ38" s="32" t="str">
        <f t="shared" ref="VJ38:XU38" si="41">IF(VJ4="","",(SUM(VJ47:VJ78)/100))</f>
        <v/>
      </c>
      <c r="VK38" s="32" t="str">
        <f t="shared" si="41"/>
        <v/>
      </c>
      <c r="VL38" s="32" t="str">
        <f t="shared" si="41"/>
        <v/>
      </c>
      <c r="VM38" s="32" t="str">
        <f t="shared" si="41"/>
        <v/>
      </c>
      <c r="VN38" s="32" t="str">
        <f t="shared" si="41"/>
        <v/>
      </c>
      <c r="VO38" s="32" t="str">
        <f t="shared" si="41"/>
        <v/>
      </c>
      <c r="VP38" s="32" t="str">
        <f t="shared" si="41"/>
        <v/>
      </c>
      <c r="VQ38" s="32" t="str">
        <f t="shared" si="41"/>
        <v/>
      </c>
      <c r="VR38" s="32" t="str">
        <f t="shared" si="41"/>
        <v/>
      </c>
      <c r="VS38" s="32" t="str">
        <f t="shared" si="41"/>
        <v/>
      </c>
      <c r="VT38" s="32" t="str">
        <f t="shared" si="41"/>
        <v/>
      </c>
      <c r="VU38" s="32" t="str">
        <f t="shared" si="41"/>
        <v/>
      </c>
      <c r="VV38" s="32" t="str">
        <f t="shared" si="41"/>
        <v/>
      </c>
      <c r="VW38" s="32" t="str">
        <f t="shared" si="41"/>
        <v/>
      </c>
      <c r="VX38" s="32" t="str">
        <f t="shared" si="41"/>
        <v/>
      </c>
      <c r="VY38" s="32" t="str">
        <f t="shared" si="41"/>
        <v/>
      </c>
      <c r="VZ38" s="32" t="str">
        <f t="shared" si="41"/>
        <v/>
      </c>
      <c r="WA38" s="32" t="str">
        <f t="shared" si="41"/>
        <v/>
      </c>
      <c r="WB38" s="32" t="str">
        <f t="shared" si="41"/>
        <v/>
      </c>
      <c r="WC38" s="32" t="str">
        <f t="shared" si="41"/>
        <v/>
      </c>
      <c r="WD38" s="32" t="str">
        <f t="shared" si="41"/>
        <v/>
      </c>
      <c r="WE38" s="32" t="str">
        <f t="shared" si="41"/>
        <v/>
      </c>
      <c r="WF38" s="32" t="str">
        <f t="shared" si="41"/>
        <v/>
      </c>
      <c r="WG38" s="32" t="str">
        <f t="shared" si="41"/>
        <v/>
      </c>
      <c r="WH38" s="32" t="str">
        <f t="shared" si="41"/>
        <v/>
      </c>
      <c r="WI38" s="32" t="str">
        <f t="shared" si="41"/>
        <v/>
      </c>
      <c r="WJ38" s="32" t="str">
        <f t="shared" si="41"/>
        <v/>
      </c>
      <c r="WK38" s="32" t="str">
        <f t="shared" si="41"/>
        <v/>
      </c>
      <c r="WL38" s="32" t="str">
        <f t="shared" si="41"/>
        <v/>
      </c>
      <c r="WM38" s="32" t="str">
        <f t="shared" si="41"/>
        <v/>
      </c>
      <c r="WN38" s="32" t="str">
        <f t="shared" si="41"/>
        <v/>
      </c>
      <c r="WO38" s="32" t="str">
        <f t="shared" si="41"/>
        <v/>
      </c>
      <c r="WP38" s="32" t="str">
        <f t="shared" si="41"/>
        <v/>
      </c>
      <c r="WQ38" s="32" t="str">
        <f t="shared" si="41"/>
        <v/>
      </c>
      <c r="WR38" s="32" t="str">
        <f t="shared" si="41"/>
        <v/>
      </c>
      <c r="WS38" s="32" t="str">
        <f t="shared" si="41"/>
        <v/>
      </c>
      <c r="WT38" s="32" t="str">
        <f t="shared" si="41"/>
        <v/>
      </c>
      <c r="WU38" s="32" t="str">
        <f t="shared" si="41"/>
        <v/>
      </c>
      <c r="WV38" s="32" t="str">
        <f t="shared" si="41"/>
        <v/>
      </c>
      <c r="WW38" s="32" t="str">
        <f t="shared" si="41"/>
        <v/>
      </c>
      <c r="WX38" s="32" t="str">
        <f t="shared" si="41"/>
        <v/>
      </c>
      <c r="WY38" s="32" t="str">
        <f t="shared" si="41"/>
        <v/>
      </c>
      <c r="WZ38" s="32" t="str">
        <f t="shared" si="41"/>
        <v/>
      </c>
      <c r="XA38" s="32" t="str">
        <f t="shared" si="41"/>
        <v/>
      </c>
      <c r="XB38" s="32" t="str">
        <f t="shared" si="41"/>
        <v/>
      </c>
      <c r="XC38" s="32" t="str">
        <f t="shared" si="41"/>
        <v/>
      </c>
      <c r="XD38" s="32" t="str">
        <f t="shared" si="41"/>
        <v/>
      </c>
      <c r="XE38" s="32" t="str">
        <f t="shared" si="41"/>
        <v/>
      </c>
      <c r="XF38" s="32" t="str">
        <f t="shared" si="41"/>
        <v/>
      </c>
      <c r="XG38" s="32" t="str">
        <f t="shared" si="41"/>
        <v/>
      </c>
      <c r="XH38" s="32" t="str">
        <f t="shared" si="41"/>
        <v/>
      </c>
      <c r="XI38" s="32" t="str">
        <f t="shared" si="41"/>
        <v/>
      </c>
      <c r="XJ38" s="32" t="str">
        <f t="shared" si="41"/>
        <v/>
      </c>
      <c r="XK38" s="32" t="str">
        <f t="shared" si="41"/>
        <v/>
      </c>
      <c r="XL38" s="32" t="str">
        <f t="shared" si="41"/>
        <v/>
      </c>
      <c r="XM38" s="32" t="str">
        <f t="shared" si="41"/>
        <v/>
      </c>
      <c r="XN38" s="32" t="str">
        <f t="shared" si="41"/>
        <v/>
      </c>
      <c r="XO38" s="32" t="str">
        <f t="shared" si="41"/>
        <v/>
      </c>
      <c r="XP38" s="32" t="str">
        <f t="shared" si="41"/>
        <v/>
      </c>
      <c r="XQ38" s="32" t="str">
        <f t="shared" si="41"/>
        <v/>
      </c>
      <c r="XR38" s="32" t="str">
        <f t="shared" si="41"/>
        <v/>
      </c>
      <c r="XS38" s="32" t="str">
        <f t="shared" si="41"/>
        <v/>
      </c>
      <c r="XT38" s="32" t="str">
        <f t="shared" si="41"/>
        <v/>
      </c>
      <c r="XU38" s="32" t="str">
        <f t="shared" si="41"/>
        <v/>
      </c>
      <c r="XV38" s="32" t="str">
        <f t="shared" ref="XV38:AAG38" si="42">IF(XV4="","",(SUM(XV47:XV78)/100))</f>
        <v/>
      </c>
      <c r="XW38" s="32" t="str">
        <f t="shared" si="42"/>
        <v/>
      </c>
      <c r="XX38" s="32" t="str">
        <f t="shared" si="42"/>
        <v/>
      </c>
      <c r="XY38" s="32" t="str">
        <f t="shared" si="42"/>
        <v/>
      </c>
      <c r="XZ38" s="32" t="str">
        <f t="shared" si="42"/>
        <v/>
      </c>
      <c r="YA38" s="32" t="str">
        <f t="shared" si="42"/>
        <v/>
      </c>
      <c r="YB38" s="32" t="str">
        <f t="shared" si="42"/>
        <v/>
      </c>
      <c r="YC38" s="32" t="str">
        <f t="shared" si="42"/>
        <v/>
      </c>
      <c r="YD38" s="32" t="str">
        <f t="shared" si="42"/>
        <v/>
      </c>
      <c r="YE38" s="32" t="str">
        <f t="shared" si="42"/>
        <v/>
      </c>
      <c r="YF38" s="32" t="str">
        <f t="shared" si="42"/>
        <v/>
      </c>
      <c r="YG38" s="32" t="str">
        <f t="shared" si="42"/>
        <v/>
      </c>
      <c r="YH38" s="32" t="str">
        <f t="shared" si="42"/>
        <v/>
      </c>
      <c r="YI38" s="32" t="str">
        <f t="shared" si="42"/>
        <v/>
      </c>
      <c r="YJ38" s="32" t="str">
        <f t="shared" si="42"/>
        <v/>
      </c>
      <c r="YK38" s="32" t="str">
        <f t="shared" si="42"/>
        <v/>
      </c>
      <c r="YL38" s="32" t="str">
        <f t="shared" si="42"/>
        <v/>
      </c>
      <c r="YM38" s="32" t="str">
        <f t="shared" si="42"/>
        <v/>
      </c>
      <c r="YN38" s="32" t="str">
        <f t="shared" si="42"/>
        <v/>
      </c>
      <c r="YO38" s="32" t="str">
        <f t="shared" si="42"/>
        <v/>
      </c>
      <c r="YP38" s="32" t="str">
        <f t="shared" si="42"/>
        <v/>
      </c>
      <c r="YQ38" s="32" t="str">
        <f t="shared" si="42"/>
        <v/>
      </c>
      <c r="YR38" s="32" t="str">
        <f t="shared" si="42"/>
        <v/>
      </c>
      <c r="YS38" s="32" t="str">
        <f t="shared" si="42"/>
        <v/>
      </c>
      <c r="YT38" s="32" t="str">
        <f t="shared" si="42"/>
        <v/>
      </c>
      <c r="YU38" s="32" t="str">
        <f t="shared" si="42"/>
        <v/>
      </c>
      <c r="YV38" s="32" t="str">
        <f t="shared" si="42"/>
        <v/>
      </c>
      <c r="YW38" s="32" t="str">
        <f t="shared" si="42"/>
        <v/>
      </c>
      <c r="YX38" s="32" t="str">
        <f t="shared" si="42"/>
        <v/>
      </c>
      <c r="YY38" s="32" t="str">
        <f t="shared" si="42"/>
        <v/>
      </c>
      <c r="YZ38" s="32" t="str">
        <f t="shared" si="42"/>
        <v/>
      </c>
      <c r="ZA38" s="32" t="str">
        <f t="shared" si="42"/>
        <v/>
      </c>
      <c r="ZB38" s="32" t="str">
        <f t="shared" si="42"/>
        <v/>
      </c>
      <c r="ZC38" s="32" t="str">
        <f t="shared" si="42"/>
        <v/>
      </c>
      <c r="ZD38" s="32" t="str">
        <f t="shared" si="42"/>
        <v/>
      </c>
      <c r="ZE38" s="32" t="str">
        <f t="shared" si="42"/>
        <v/>
      </c>
      <c r="ZF38" s="32" t="str">
        <f t="shared" si="42"/>
        <v/>
      </c>
      <c r="ZG38" s="32" t="str">
        <f t="shared" si="42"/>
        <v/>
      </c>
      <c r="ZH38" s="32" t="str">
        <f t="shared" si="42"/>
        <v/>
      </c>
      <c r="ZI38" s="32" t="str">
        <f t="shared" si="42"/>
        <v/>
      </c>
      <c r="ZJ38" s="32" t="str">
        <f t="shared" si="42"/>
        <v/>
      </c>
      <c r="ZK38" s="32" t="str">
        <f t="shared" si="42"/>
        <v/>
      </c>
      <c r="ZL38" s="32" t="str">
        <f t="shared" si="42"/>
        <v/>
      </c>
      <c r="ZM38" s="32" t="str">
        <f t="shared" si="42"/>
        <v/>
      </c>
      <c r="ZN38" s="32" t="str">
        <f t="shared" si="42"/>
        <v/>
      </c>
      <c r="ZO38" s="32" t="str">
        <f t="shared" si="42"/>
        <v/>
      </c>
      <c r="ZP38" s="32" t="str">
        <f t="shared" si="42"/>
        <v/>
      </c>
      <c r="ZQ38" s="32" t="str">
        <f t="shared" si="42"/>
        <v/>
      </c>
      <c r="ZR38" s="32" t="str">
        <f t="shared" si="42"/>
        <v/>
      </c>
      <c r="ZS38" s="32" t="str">
        <f t="shared" si="42"/>
        <v/>
      </c>
      <c r="ZT38" s="32" t="str">
        <f t="shared" si="42"/>
        <v/>
      </c>
      <c r="ZU38" s="32" t="str">
        <f t="shared" si="42"/>
        <v/>
      </c>
      <c r="ZV38" s="32" t="str">
        <f t="shared" si="42"/>
        <v/>
      </c>
      <c r="ZW38" s="32" t="str">
        <f t="shared" si="42"/>
        <v/>
      </c>
      <c r="ZX38" s="32" t="str">
        <f t="shared" si="42"/>
        <v/>
      </c>
      <c r="ZY38" s="32" t="str">
        <f t="shared" si="42"/>
        <v/>
      </c>
      <c r="ZZ38" s="32" t="str">
        <f t="shared" si="42"/>
        <v/>
      </c>
      <c r="AAA38" s="32" t="str">
        <f t="shared" si="42"/>
        <v/>
      </c>
      <c r="AAB38" s="32" t="str">
        <f t="shared" si="42"/>
        <v/>
      </c>
      <c r="AAC38" s="32" t="str">
        <f t="shared" si="42"/>
        <v/>
      </c>
      <c r="AAD38" s="32" t="str">
        <f t="shared" si="42"/>
        <v/>
      </c>
      <c r="AAE38" s="32" t="str">
        <f t="shared" si="42"/>
        <v/>
      </c>
      <c r="AAF38" s="32" t="str">
        <f t="shared" si="42"/>
        <v/>
      </c>
      <c r="AAG38" s="32" t="str">
        <f t="shared" si="42"/>
        <v/>
      </c>
      <c r="AAH38" s="32" t="str">
        <f t="shared" ref="AAH38:ACS38" si="43">IF(AAH4="","",(SUM(AAH47:AAH78)/100))</f>
        <v/>
      </c>
      <c r="AAI38" s="32" t="str">
        <f t="shared" si="43"/>
        <v/>
      </c>
      <c r="AAJ38" s="32" t="str">
        <f t="shared" si="43"/>
        <v/>
      </c>
      <c r="AAK38" s="32" t="str">
        <f t="shared" si="43"/>
        <v/>
      </c>
      <c r="AAL38" s="32" t="str">
        <f t="shared" si="43"/>
        <v/>
      </c>
      <c r="AAM38" s="32" t="str">
        <f t="shared" si="43"/>
        <v/>
      </c>
      <c r="AAN38" s="32" t="str">
        <f t="shared" si="43"/>
        <v/>
      </c>
      <c r="AAO38" s="32" t="str">
        <f t="shared" si="43"/>
        <v/>
      </c>
      <c r="AAP38" s="32" t="str">
        <f t="shared" si="43"/>
        <v/>
      </c>
      <c r="AAQ38" s="32" t="str">
        <f t="shared" si="43"/>
        <v/>
      </c>
      <c r="AAR38" s="32" t="str">
        <f t="shared" si="43"/>
        <v/>
      </c>
      <c r="AAS38" s="32" t="str">
        <f t="shared" si="43"/>
        <v/>
      </c>
      <c r="AAT38" s="32" t="str">
        <f t="shared" si="43"/>
        <v/>
      </c>
      <c r="AAU38" s="32" t="str">
        <f t="shared" si="43"/>
        <v/>
      </c>
      <c r="AAV38" s="32" t="str">
        <f t="shared" si="43"/>
        <v/>
      </c>
      <c r="AAW38" s="32" t="str">
        <f t="shared" si="43"/>
        <v/>
      </c>
      <c r="AAX38" s="32" t="str">
        <f t="shared" si="43"/>
        <v/>
      </c>
      <c r="AAY38" s="32" t="str">
        <f t="shared" si="43"/>
        <v/>
      </c>
      <c r="AAZ38" s="32" t="str">
        <f t="shared" si="43"/>
        <v/>
      </c>
      <c r="ABA38" s="32" t="str">
        <f t="shared" si="43"/>
        <v/>
      </c>
      <c r="ABB38" s="32" t="str">
        <f t="shared" si="43"/>
        <v/>
      </c>
      <c r="ABC38" s="32" t="str">
        <f t="shared" si="43"/>
        <v/>
      </c>
      <c r="ABD38" s="32" t="str">
        <f t="shared" si="43"/>
        <v/>
      </c>
      <c r="ABE38" s="32" t="str">
        <f t="shared" si="43"/>
        <v/>
      </c>
      <c r="ABF38" s="32" t="str">
        <f t="shared" si="43"/>
        <v/>
      </c>
      <c r="ABG38" s="32" t="str">
        <f t="shared" si="43"/>
        <v/>
      </c>
      <c r="ABH38" s="32" t="str">
        <f t="shared" si="43"/>
        <v/>
      </c>
      <c r="ABI38" s="32" t="str">
        <f t="shared" si="43"/>
        <v/>
      </c>
      <c r="ABJ38" s="32" t="str">
        <f t="shared" si="43"/>
        <v/>
      </c>
      <c r="ABK38" s="32" t="str">
        <f t="shared" si="43"/>
        <v/>
      </c>
      <c r="ABL38" s="32" t="str">
        <f t="shared" si="43"/>
        <v/>
      </c>
      <c r="ABM38" s="32" t="str">
        <f t="shared" si="43"/>
        <v/>
      </c>
      <c r="ABN38" s="32" t="str">
        <f t="shared" si="43"/>
        <v/>
      </c>
      <c r="ABO38" s="32" t="str">
        <f t="shared" si="43"/>
        <v/>
      </c>
      <c r="ABP38" s="32" t="str">
        <f t="shared" si="43"/>
        <v/>
      </c>
      <c r="ABQ38" s="32" t="str">
        <f t="shared" si="43"/>
        <v/>
      </c>
      <c r="ABR38" s="32" t="str">
        <f t="shared" si="43"/>
        <v/>
      </c>
      <c r="ABS38" s="32" t="str">
        <f t="shared" si="43"/>
        <v/>
      </c>
      <c r="ABT38" s="32" t="str">
        <f t="shared" si="43"/>
        <v/>
      </c>
      <c r="ABU38" s="32" t="str">
        <f t="shared" si="43"/>
        <v/>
      </c>
      <c r="ABV38" s="32" t="str">
        <f t="shared" si="43"/>
        <v/>
      </c>
      <c r="ABW38" s="32" t="str">
        <f t="shared" si="43"/>
        <v/>
      </c>
      <c r="ABX38" s="32" t="str">
        <f t="shared" si="43"/>
        <v/>
      </c>
      <c r="ABY38" s="32" t="str">
        <f t="shared" si="43"/>
        <v/>
      </c>
      <c r="ABZ38" s="32" t="str">
        <f t="shared" si="43"/>
        <v/>
      </c>
      <c r="ACA38" s="32" t="str">
        <f t="shared" si="43"/>
        <v/>
      </c>
      <c r="ACB38" s="32" t="str">
        <f t="shared" si="43"/>
        <v/>
      </c>
      <c r="ACC38" s="32" t="str">
        <f t="shared" si="43"/>
        <v/>
      </c>
      <c r="ACD38" s="32" t="str">
        <f t="shared" si="43"/>
        <v/>
      </c>
      <c r="ACE38" s="32" t="str">
        <f t="shared" si="43"/>
        <v/>
      </c>
      <c r="ACF38" s="32" t="str">
        <f t="shared" si="43"/>
        <v/>
      </c>
      <c r="ACG38" s="32" t="str">
        <f t="shared" si="43"/>
        <v/>
      </c>
      <c r="ACH38" s="32" t="str">
        <f t="shared" si="43"/>
        <v/>
      </c>
      <c r="ACI38" s="32" t="str">
        <f t="shared" si="43"/>
        <v/>
      </c>
      <c r="ACJ38" s="32" t="str">
        <f t="shared" si="43"/>
        <v/>
      </c>
      <c r="ACK38" s="32" t="str">
        <f t="shared" si="43"/>
        <v/>
      </c>
      <c r="ACL38" s="32" t="str">
        <f t="shared" si="43"/>
        <v/>
      </c>
      <c r="ACM38" s="32" t="str">
        <f t="shared" si="43"/>
        <v/>
      </c>
      <c r="ACN38" s="32" t="str">
        <f t="shared" si="43"/>
        <v/>
      </c>
      <c r="ACO38" s="32" t="str">
        <f t="shared" si="43"/>
        <v/>
      </c>
      <c r="ACP38" s="32" t="str">
        <f t="shared" si="43"/>
        <v/>
      </c>
      <c r="ACQ38" s="32" t="str">
        <f t="shared" si="43"/>
        <v/>
      </c>
      <c r="ACR38" s="32" t="str">
        <f t="shared" si="43"/>
        <v/>
      </c>
      <c r="ACS38" s="32" t="str">
        <f t="shared" si="43"/>
        <v/>
      </c>
      <c r="ACT38" s="32" t="str">
        <f t="shared" ref="ACT38:AFE38" si="44">IF(ACT4="","",(SUM(ACT47:ACT78)/100))</f>
        <v/>
      </c>
      <c r="ACU38" s="32" t="str">
        <f t="shared" si="44"/>
        <v/>
      </c>
      <c r="ACV38" s="32" t="str">
        <f t="shared" si="44"/>
        <v/>
      </c>
      <c r="ACW38" s="32" t="str">
        <f t="shared" si="44"/>
        <v/>
      </c>
      <c r="ACX38" s="32" t="str">
        <f t="shared" si="44"/>
        <v/>
      </c>
      <c r="ACY38" s="32" t="str">
        <f t="shared" si="44"/>
        <v/>
      </c>
      <c r="ACZ38" s="32" t="str">
        <f t="shared" si="44"/>
        <v/>
      </c>
      <c r="ADA38" s="32" t="str">
        <f t="shared" si="44"/>
        <v/>
      </c>
      <c r="ADB38" s="32" t="str">
        <f t="shared" si="44"/>
        <v/>
      </c>
      <c r="ADC38" s="32" t="str">
        <f t="shared" si="44"/>
        <v/>
      </c>
      <c r="ADD38" s="32" t="str">
        <f t="shared" si="44"/>
        <v/>
      </c>
      <c r="ADE38" s="32" t="str">
        <f t="shared" si="44"/>
        <v/>
      </c>
      <c r="ADF38" s="32" t="str">
        <f t="shared" si="44"/>
        <v/>
      </c>
      <c r="ADG38" s="32" t="str">
        <f t="shared" si="44"/>
        <v/>
      </c>
      <c r="ADH38" s="32" t="str">
        <f t="shared" si="44"/>
        <v/>
      </c>
      <c r="ADI38" s="32" t="str">
        <f t="shared" si="44"/>
        <v/>
      </c>
      <c r="ADJ38" s="32" t="str">
        <f t="shared" si="44"/>
        <v/>
      </c>
      <c r="ADK38" s="32" t="str">
        <f t="shared" si="44"/>
        <v/>
      </c>
      <c r="ADL38" s="32" t="str">
        <f t="shared" si="44"/>
        <v/>
      </c>
      <c r="ADM38" s="32" t="str">
        <f t="shared" si="44"/>
        <v/>
      </c>
      <c r="ADN38" s="32" t="str">
        <f t="shared" si="44"/>
        <v/>
      </c>
      <c r="ADO38" s="32" t="str">
        <f t="shared" si="44"/>
        <v/>
      </c>
      <c r="ADP38" s="32" t="str">
        <f t="shared" si="44"/>
        <v/>
      </c>
      <c r="ADQ38" s="32" t="str">
        <f t="shared" si="44"/>
        <v/>
      </c>
      <c r="ADR38" s="32" t="str">
        <f t="shared" si="44"/>
        <v/>
      </c>
      <c r="ADS38" s="32" t="str">
        <f t="shared" si="44"/>
        <v/>
      </c>
      <c r="ADT38" s="32" t="str">
        <f t="shared" si="44"/>
        <v/>
      </c>
      <c r="ADU38" s="32" t="str">
        <f t="shared" si="44"/>
        <v/>
      </c>
      <c r="ADV38" s="32" t="str">
        <f t="shared" si="44"/>
        <v/>
      </c>
      <c r="ADW38" s="32" t="str">
        <f t="shared" si="44"/>
        <v/>
      </c>
      <c r="ADX38" s="32" t="str">
        <f t="shared" si="44"/>
        <v/>
      </c>
      <c r="ADY38" s="32" t="str">
        <f t="shared" si="44"/>
        <v/>
      </c>
      <c r="ADZ38" s="32" t="str">
        <f t="shared" si="44"/>
        <v/>
      </c>
      <c r="AEA38" s="32" t="str">
        <f t="shared" si="44"/>
        <v/>
      </c>
      <c r="AEB38" s="32" t="str">
        <f t="shared" si="44"/>
        <v/>
      </c>
      <c r="AEC38" s="32" t="str">
        <f t="shared" si="44"/>
        <v/>
      </c>
      <c r="AED38" s="32" t="str">
        <f t="shared" si="44"/>
        <v/>
      </c>
      <c r="AEE38" s="32" t="str">
        <f t="shared" si="44"/>
        <v/>
      </c>
      <c r="AEF38" s="32" t="str">
        <f t="shared" si="44"/>
        <v/>
      </c>
      <c r="AEG38" s="32" t="str">
        <f t="shared" si="44"/>
        <v/>
      </c>
      <c r="AEH38" s="32" t="str">
        <f t="shared" si="44"/>
        <v/>
      </c>
      <c r="AEI38" s="32" t="str">
        <f t="shared" si="44"/>
        <v/>
      </c>
      <c r="AEJ38" s="32" t="str">
        <f t="shared" si="44"/>
        <v/>
      </c>
      <c r="AEK38" s="32" t="str">
        <f t="shared" si="44"/>
        <v/>
      </c>
      <c r="AEL38" s="32" t="str">
        <f t="shared" si="44"/>
        <v/>
      </c>
      <c r="AEM38" s="32" t="str">
        <f t="shared" si="44"/>
        <v/>
      </c>
      <c r="AEN38" s="32" t="str">
        <f t="shared" si="44"/>
        <v/>
      </c>
      <c r="AEO38" s="32" t="str">
        <f t="shared" si="44"/>
        <v/>
      </c>
      <c r="AEP38" s="32" t="str">
        <f t="shared" si="44"/>
        <v/>
      </c>
      <c r="AEQ38" s="32" t="str">
        <f t="shared" si="44"/>
        <v/>
      </c>
      <c r="AER38" s="32" t="str">
        <f t="shared" si="44"/>
        <v/>
      </c>
      <c r="AES38" s="32" t="str">
        <f t="shared" si="44"/>
        <v/>
      </c>
      <c r="AET38" s="32" t="str">
        <f t="shared" si="44"/>
        <v/>
      </c>
      <c r="AEU38" s="32" t="str">
        <f t="shared" si="44"/>
        <v/>
      </c>
      <c r="AEV38" s="32" t="str">
        <f t="shared" si="44"/>
        <v/>
      </c>
      <c r="AEW38" s="32" t="str">
        <f t="shared" si="44"/>
        <v/>
      </c>
      <c r="AEX38" s="32" t="str">
        <f t="shared" si="44"/>
        <v/>
      </c>
      <c r="AEY38" s="32" t="str">
        <f t="shared" si="44"/>
        <v/>
      </c>
      <c r="AEZ38" s="32" t="str">
        <f t="shared" si="44"/>
        <v/>
      </c>
      <c r="AFA38" s="32" t="str">
        <f t="shared" si="44"/>
        <v/>
      </c>
      <c r="AFB38" s="32" t="str">
        <f t="shared" si="44"/>
        <v/>
      </c>
      <c r="AFC38" s="32" t="str">
        <f t="shared" si="44"/>
        <v/>
      </c>
      <c r="AFD38" s="32" t="str">
        <f t="shared" si="44"/>
        <v/>
      </c>
      <c r="AFE38" s="32" t="str">
        <f t="shared" si="44"/>
        <v/>
      </c>
      <c r="AFF38" s="32" t="str">
        <f t="shared" ref="AFF38:AHQ38" si="45">IF(AFF4="","",(SUM(AFF47:AFF78)/100))</f>
        <v/>
      </c>
      <c r="AFG38" s="32" t="str">
        <f t="shared" si="45"/>
        <v/>
      </c>
      <c r="AFH38" s="32" t="str">
        <f t="shared" si="45"/>
        <v/>
      </c>
      <c r="AFI38" s="32" t="str">
        <f t="shared" si="45"/>
        <v/>
      </c>
      <c r="AFJ38" s="32" t="str">
        <f t="shared" si="45"/>
        <v/>
      </c>
      <c r="AFK38" s="32" t="str">
        <f t="shared" si="45"/>
        <v/>
      </c>
      <c r="AFL38" s="32" t="str">
        <f t="shared" si="45"/>
        <v/>
      </c>
      <c r="AFM38" s="32" t="str">
        <f t="shared" si="45"/>
        <v/>
      </c>
      <c r="AFN38" s="32" t="str">
        <f t="shared" si="45"/>
        <v/>
      </c>
      <c r="AFO38" s="32" t="str">
        <f t="shared" si="45"/>
        <v/>
      </c>
      <c r="AFP38" s="32" t="str">
        <f t="shared" si="45"/>
        <v/>
      </c>
      <c r="AFQ38" s="32" t="str">
        <f t="shared" si="45"/>
        <v/>
      </c>
      <c r="AFR38" s="32" t="str">
        <f t="shared" si="45"/>
        <v/>
      </c>
      <c r="AFS38" s="32" t="str">
        <f t="shared" si="45"/>
        <v/>
      </c>
      <c r="AFT38" s="32" t="str">
        <f t="shared" si="45"/>
        <v/>
      </c>
      <c r="AFU38" s="32" t="str">
        <f t="shared" si="45"/>
        <v/>
      </c>
      <c r="AFV38" s="32" t="str">
        <f t="shared" si="45"/>
        <v/>
      </c>
      <c r="AFW38" s="32" t="str">
        <f t="shared" si="45"/>
        <v/>
      </c>
      <c r="AFX38" s="32" t="str">
        <f t="shared" si="45"/>
        <v/>
      </c>
      <c r="AFY38" s="32" t="str">
        <f t="shared" si="45"/>
        <v/>
      </c>
      <c r="AFZ38" s="32" t="str">
        <f t="shared" si="45"/>
        <v/>
      </c>
      <c r="AGA38" s="32" t="str">
        <f t="shared" si="45"/>
        <v/>
      </c>
      <c r="AGB38" s="32" t="str">
        <f t="shared" si="45"/>
        <v/>
      </c>
      <c r="AGC38" s="32" t="str">
        <f t="shared" si="45"/>
        <v/>
      </c>
      <c r="AGD38" s="32" t="str">
        <f t="shared" si="45"/>
        <v/>
      </c>
      <c r="AGE38" s="32" t="str">
        <f t="shared" si="45"/>
        <v/>
      </c>
      <c r="AGF38" s="32" t="str">
        <f t="shared" si="45"/>
        <v/>
      </c>
      <c r="AGG38" s="32" t="str">
        <f t="shared" si="45"/>
        <v/>
      </c>
      <c r="AGH38" s="32" t="str">
        <f t="shared" si="45"/>
        <v/>
      </c>
      <c r="AGI38" s="32" t="str">
        <f t="shared" si="45"/>
        <v/>
      </c>
      <c r="AGJ38" s="32" t="str">
        <f t="shared" si="45"/>
        <v/>
      </c>
      <c r="AGK38" s="32" t="str">
        <f t="shared" si="45"/>
        <v/>
      </c>
      <c r="AGL38" s="32" t="str">
        <f t="shared" si="45"/>
        <v/>
      </c>
      <c r="AGM38" s="32" t="str">
        <f t="shared" si="45"/>
        <v/>
      </c>
      <c r="AGN38" s="32" t="str">
        <f t="shared" si="45"/>
        <v/>
      </c>
      <c r="AGO38" s="32" t="str">
        <f t="shared" si="45"/>
        <v/>
      </c>
      <c r="AGP38" s="32" t="str">
        <f t="shared" si="45"/>
        <v/>
      </c>
      <c r="AGQ38" s="32" t="str">
        <f t="shared" si="45"/>
        <v/>
      </c>
      <c r="AGR38" s="32" t="str">
        <f t="shared" si="45"/>
        <v/>
      </c>
      <c r="AGS38" s="32" t="str">
        <f t="shared" si="45"/>
        <v/>
      </c>
      <c r="AGT38" s="32" t="str">
        <f t="shared" si="45"/>
        <v/>
      </c>
      <c r="AGU38" s="32" t="str">
        <f t="shared" si="45"/>
        <v/>
      </c>
      <c r="AGV38" s="32" t="str">
        <f t="shared" si="45"/>
        <v/>
      </c>
      <c r="AGW38" s="32" t="str">
        <f t="shared" si="45"/>
        <v/>
      </c>
      <c r="AGX38" s="32" t="str">
        <f t="shared" si="45"/>
        <v/>
      </c>
      <c r="AGY38" s="32" t="str">
        <f t="shared" si="45"/>
        <v/>
      </c>
      <c r="AGZ38" s="32" t="str">
        <f t="shared" si="45"/>
        <v/>
      </c>
      <c r="AHA38" s="32" t="str">
        <f t="shared" si="45"/>
        <v/>
      </c>
      <c r="AHB38" s="32" t="str">
        <f t="shared" si="45"/>
        <v/>
      </c>
      <c r="AHC38" s="32" t="str">
        <f t="shared" si="45"/>
        <v/>
      </c>
      <c r="AHD38" s="32" t="str">
        <f t="shared" si="45"/>
        <v/>
      </c>
      <c r="AHE38" s="32" t="str">
        <f t="shared" si="45"/>
        <v/>
      </c>
      <c r="AHF38" s="32" t="str">
        <f t="shared" si="45"/>
        <v/>
      </c>
      <c r="AHG38" s="32" t="str">
        <f t="shared" si="45"/>
        <v/>
      </c>
      <c r="AHH38" s="32" t="str">
        <f t="shared" si="45"/>
        <v/>
      </c>
      <c r="AHI38" s="32" t="str">
        <f t="shared" si="45"/>
        <v/>
      </c>
      <c r="AHJ38" s="32" t="str">
        <f t="shared" si="45"/>
        <v/>
      </c>
      <c r="AHK38" s="32" t="str">
        <f t="shared" si="45"/>
        <v/>
      </c>
      <c r="AHL38" s="32" t="str">
        <f t="shared" si="45"/>
        <v/>
      </c>
      <c r="AHM38" s="32" t="str">
        <f t="shared" si="45"/>
        <v/>
      </c>
      <c r="AHN38" s="32" t="str">
        <f t="shared" si="45"/>
        <v/>
      </c>
      <c r="AHO38" s="32" t="str">
        <f t="shared" si="45"/>
        <v/>
      </c>
      <c r="AHP38" s="32" t="str">
        <f t="shared" si="45"/>
        <v/>
      </c>
      <c r="AHQ38" s="32" t="str">
        <f t="shared" si="45"/>
        <v/>
      </c>
      <c r="AHR38" s="32" t="str">
        <f t="shared" ref="AHR38:AKC38" si="46">IF(AHR4="","",(SUM(AHR47:AHR78)/100))</f>
        <v/>
      </c>
      <c r="AHS38" s="32" t="str">
        <f t="shared" si="46"/>
        <v/>
      </c>
      <c r="AHT38" s="32" t="str">
        <f t="shared" si="46"/>
        <v/>
      </c>
      <c r="AHU38" s="32" t="str">
        <f t="shared" si="46"/>
        <v/>
      </c>
      <c r="AHV38" s="32" t="str">
        <f t="shared" si="46"/>
        <v/>
      </c>
      <c r="AHW38" s="32" t="str">
        <f t="shared" si="46"/>
        <v/>
      </c>
      <c r="AHX38" s="32" t="str">
        <f t="shared" si="46"/>
        <v/>
      </c>
      <c r="AHY38" s="32" t="str">
        <f t="shared" si="46"/>
        <v/>
      </c>
      <c r="AHZ38" s="32" t="str">
        <f t="shared" si="46"/>
        <v/>
      </c>
      <c r="AIA38" s="32" t="str">
        <f t="shared" si="46"/>
        <v/>
      </c>
      <c r="AIB38" s="32" t="str">
        <f t="shared" si="46"/>
        <v/>
      </c>
      <c r="AIC38" s="32" t="str">
        <f t="shared" si="46"/>
        <v/>
      </c>
      <c r="AID38" s="32" t="str">
        <f t="shared" si="46"/>
        <v/>
      </c>
      <c r="AIE38" s="32" t="str">
        <f t="shared" si="46"/>
        <v/>
      </c>
      <c r="AIF38" s="32" t="str">
        <f t="shared" si="46"/>
        <v/>
      </c>
      <c r="AIG38" s="32" t="str">
        <f t="shared" si="46"/>
        <v/>
      </c>
      <c r="AIH38" s="32" t="str">
        <f t="shared" si="46"/>
        <v/>
      </c>
      <c r="AII38" s="32" t="str">
        <f t="shared" si="46"/>
        <v/>
      </c>
      <c r="AIJ38" s="32" t="str">
        <f t="shared" si="46"/>
        <v/>
      </c>
      <c r="AIK38" s="32" t="str">
        <f t="shared" si="46"/>
        <v/>
      </c>
      <c r="AIL38" s="32" t="str">
        <f t="shared" si="46"/>
        <v/>
      </c>
      <c r="AIM38" s="32" t="str">
        <f t="shared" si="46"/>
        <v/>
      </c>
      <c r="AIN38" s="32" t="str">
        <f t="shared" si="46"/>
        <v/>
      </c>
      <c r="AIO38" s="32" t="str">
        <f t="shared" si="46"/>
        <v/>
      </c>
      <c r="AIP38" s="32" t="str">
        <f t="shared" si="46"/>
        <v/>
      </c>
      <c r="AIQ38" s="32" t="str">
        <f t="shared" si="46"/>
        <v/>
      </c>
      <c r="AIR38" s="32" t="str">
        <f t="shared" si="46"/>
        <v/>
      </c>
      <c r="AIS38" s="32" t="str">
        <f t="shared" si="46"/>
        <v/>
      </c>
      <c r="AIT38" s="32" t="str">
        <f t="shared" si="46"/>
        <v/>
      </c>
      <c r="AIU38" s="32" t="str">
        <f t="shared" si="46"/>
        <v/>
      </c>
      <c r="AIV38" s="32" t="str">
        <f t="shared" si="46"/>
        <v/>
      </c>
      <c r="AIW38" s="32" t="str">
        <f t="shared" si="46"/>
        <v/>
      </c>
      <c r="AIX38" s="32" t="str">
        <f t="shared" si="46"/>
        <v/>
      </c>
      <c r="AIY38" s="32" t="str">
        <f t="shared" si="46"/>
        <v/>
      </c>
      <c r="AIZ38" s="32" t="str">
        <f t="shared" si="46"/>
        <v/>
      </c>
      <c r="AJA38" s="32" t="str">
        <f t="shared" si="46"/>
        <v/>
      </c>
      <c r="AJB38" s="32" t="str">
        <f t="shared" si="46"/>
        <v/>
      </c>
      <c r="AJC38" s="32" t="str">
        <f t="shared" si="46"/>
        <v/>
      </c>
      <c r="AJD38" s="32" t="str">
        <f t="shared" si="46"/>
        <v/>
      </c>
      <c r="AJE38" s="32" t="str">
        <f t="shared" si="46"/>
        <v/>
      </c>
      <c r="AJF38" s="32" t="str">
        <f t="shared" si="46"/>
        <v/>
      </c>
      <c r="AJG38" s="32" t="str">
        <f t="shared" si="46"/>
        <v/>
      </c>
      <c r="AJH38" s="32" t="str">
        <f t="shared" si="46"/>
        <v/>
      </c>
      <c r="AJI38" s="32" t="str">
        <f t="shared" si="46"/>
        <v/>
      </c>
      <c r="AJJ38" s="32" t="str">
        <f t="shared" si="46"/>
        <v/>
      </c>
      <c r="AJK38" s="32" t="str">
        <f t="shared" si="46"/>
        <v/>
      </c>
      <c r="AJL38" s="32" t="str">
        <f t="shared" si="46"/>
        <v/>
      </c>
      <c r="AJM38" s="32" t="str">
        <f t="shared" si="46"/>
        <v/>
      </c>
      <c r="AJN38" s="32" t="str">
        <f t="shared" si="46"/>
        <v/>
      </c>
      <c r="AJO38" s="32" t="str">
        <f t="shared" si="46"/>
        <v/>
      </c>
      <c r="AJP38" s="32" t="str">
        <f t="shared" si="46"/>
        <v/>
      </c>
      <c r="AJQ38" s="32" t="str">
        <f t="shared" si="46"/>
        <v/>
      </c>
      <c r="AJR38" s="32" t="str">
        <f t="shared" si="46"/>
        <v/>
      </c>
      <c r="AJS38" s="32" t="str">
        <f t="shared" si="46"/>
        <v/>
      </c>
      <c r="AJT38" s="32" t="str">
        <f t="shared" si="46"/>
        <v/>
      </c>
      <c r="AJU38" s="32" t="str">
        <f t="shared" si="46"/>
        <v/>
      </c>
      <c r="AJV38" s="32" t="str">
        <f t="shared" si="46"/>
        <v/>
      </c>
      <c r="AJW38" s="32" t="str">
        <f t="shared" si="46"/>
        <v/>
      </c>
      <c r="AJX38" s="32" t="str">
        <f t="shared" si="46"/>
        <v/>
      </c>
      <c r="AJY38" s="32" t="str">
        <f t="shared" si="46"/>
        <v/>
      </c>
      <c r="AJZ38" s="32" t="str">
        <f t="shared" si="46"/>
        <v/>
      </c>
      <c r="AKA38" s="32" t="str">
        <f t="shared" si="46"/>
        <v/>
      </c>
      <c r="AKB38" s="32" t="str">
        <f t="shared" si="46"/>
        <v/>
      </c>
      <c r="AKC38" s="32" t="str">
        <f t="shared" si="46"/>
        <v/>
      </c>
      <c r="AKD38" s="32" t="str">
        <f t="shared" ref="AKD38:ALP38" si="47">IF(AKD4="","",(SUM(AKD47:AKD78)/100))</f>
        <v/>
      </c>
      <c r="AKE38" s="32" t="str">
        <f t="shared" si="47"/>
        <v/>
      </c>
      <c r="AKF38" s="32" t="str">
        <f t="shared" si="47"/>
        <v/>
      </c>
      <c r="AKG38" s="32" t="str">
        <f t="shared" si="47"/>
        <v/>
      </c>
      <c r="AKH38" s="32" t="str">
        <f t="shared" si="47"/>
        <v/>
      </c>
      <c r="AKI38" s="32" t="str">
        <f t="shared" si="47"/>
        <v/>
      </c>
      <c r="AKJ38" s="32" t="str">
        <f t="shared" si="47"/>
        <v/>
      </c>
      <c r="AKK38" s="32" t="str">
        <f t="shared" si="47"/>
        <v/>
      </c>
      <c r="AKL38" s="32" t="str">
        <f t="shared" si="47"/>
        <v/>
      </c>
      <c r="AKM38" s="32" t="str">
        <f t="shared" si="47"/>
        <v/>
      </c>
      <c r="AKN38" s="32" t="str">
        <f t="shared" si="47"/>
        <v/>
      </c>
      <c r="AKO38" s="32" t="str">
        <f t="shared" si="47"/>
        <v/>
      </c>
      <c r="AKP38" s="32" t="str">
        <f t="shared" si="47"/>
        <v/>
      </c>
      <c r="AKQ38" s="32" t="str">
        <f t="shared" si="47"/>
        <v/>
      </c>
      <c r="AKR38" s="32" t="str">
        <f t="shared" si="47"/>
        <v/>
      </c>
      <c r="AKS38" s="32" t="str">
        <f t="shared" si="47"/>
        <v/>
      </c>
      <c r="AKT38" s="32" t="str">
        <f t="shared" si="47"/>
        <v/>
      </c>
      <c r="AKU38" s="32" t="str">
        <f t="shared" si="47"/>
        <v/>
      </c>
      <c r="AKV38" s="32" t="str">
        <f t="shared" si="47"/>
        <v/>
      </c>
      <c r="AKW38" s="32" t="str">
        <f t="shared" si="47"/>
        <v/>
      </c>
      <c r="AKX38" s="32" t="str">
        <f t="shared" si="47"/>
        <v/>
      </c>
      <c r="AKY38" s="32" t="str">
        <f t="shared" si="47"/>
        <v/>
      </c>
      <c r="AKZ38" s="32" t="str">
        <f t="shared" si="47"/>
        <v/>
      </c>
      <c r="ALA38" s="32" t="str">
        <f t="shared" si="47"/>
        <v/>
      </c>
      <c r="ALB38" s="32" t="str">
        <f t="shared" si="47"/>
        <v/>
      </c>
      <c r="ALC38" s="32" t="str">
        <f t="shared" si="47"/>
        <v/>
      </c>
      <c r="ALD38" s="32" t="str">
        <f t="shared" si="47"/>
        <v/>
      </c>
      <c r="ALE38" s="32" t="str">
        <f t="shared" si="47"/>
        <v/>
      </c>
      <c r="ALF38" s="32" t="str">
        <f t="shared" si="47"/>
        <v/>
      </c>
      <c r="ALG38" s="32" t="str">
        <f t="shared" si="47"/>
        <v/>
      </c>
      <c r="ALH38" s="32" t="str">
        <f t="shared" si="47"/>
        <v/>
      </c>
      <c r="ALI38" s="32" t="str">
        <f t="shared" si="47"/>
        <v/>
      </c>
      <c r="ALJ38" s="32" t="str">
        <f t="shared" si="47"/>
        <v/>
      </c>
      <c r="ALK38" s="32" t="str">
        <f t="shared" si="47"/>
        <v/>
      </c>
      <c r="ALL38" s="32" t="str">
        <f t="shared" si="47"/>
        <v/>
      </c>
      <c r="ALM38" s="32" t="str">
        <f t="shared" si="47"/>
        <v/>
      </c>
      <c r="ALN38" s="32" t="str">
        <f t="shared" si="47"/>
        <v/>
      </c>
      <c r="ALO38" s="32" t="str">
        <f t="shared" si="47"/>
        <v/>
      </c>
      <c r="ALP38" s="32" t="str">
        <f t="shared" si="47"/>
        <v/>
      </c>
    </row>
    <row r="39" spans="2:1004" hidden="1" x14ac:dyDescent="0.25">
      <c r="B39" s="18" t="s">
        <v>52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</row>
    <row r="40" spans="2:1004" hidden="1" x14ac:dyDescent="0.25">
      <c r="B40" s="18" t="s">
        <v>55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</row>
    <row r="41" spans="2:1004" hidden="1" x14ac:dyDescent="0.25">
      <c r="B41" s="18" t="s">
        <v>53</v>
      </c>
    </row>
    <row r="42" spans="2:1004" hidden="1" x14ac:dyDescent="0.25">
      <c r="B42" s="18" t="s">
        <v>54</v>
      </c>
    </row>
    <row r="43" spans="2:1004" hidden="1" x14ac:dyDescent="0.25">
      <c r="B43" s="18" t="s">
        <v>61</v>
      </c>
    </row>
    <row r="44" spans="2:1004" hidden="1" x14ac:dyDescent="0.25">
      <c r="B44" s="18" t="s">
        <v>62</v>
      </c>
    </row>
    <row r="45" spans="2:1004" hidden="1" x14ac:dyDescent="0.25">
      <c r="B45" s="18" t="s">
        <v>57</v>
      </c>
    </row>
    <row r="46" spans="2:1004" hidden="1" x14ac:dyDescent="0.25">
      <c r="B46" s="23"/>
      <c r="C46" s="5"/>
    </row>
    <row r="47" spans="2:1004" hidden="1" x14ac:dyDescent="0.25">
      <c r="B47" s="22"/>
      <c r="D47" s="6"/>
      <c r="E47">
        <f>IF(E5="s",3,0)</f>
        <v>0</v>
      </c>
      <c r="F47">
        <f t="shared" ref="F47:BQ47" si="48">IF(F5="s",3,0)</f>
        <v>0</v>
      </c>
      <c r="G47">
        <f t="shared" si="48"/>
        <v>0</v>
      </c>
      <c r="H47">
        <f t="shared" si="48"/>
        <v>0</v>
      </c>
      <c r="I47">
        <f t="shared" si="48"/>
        <v>0</v>
      </c>
      <c r="J47">
        <f t="shared" si="48"/>
        <v>0</v>
      </c>
      <c r="K47">
        <f t="shared" si="48"/>
        <v>0</v>
      </c>
      <c r="L47">
        <f t="shared" si="48"/>
        <v>0</v>
      </c>
      <c r="M47">
        <f t="shared" si="48"/>
        <v>0</v>
      </c>
      <c r="N47">
        <f t="shared" si="48"/>
        <v>0</v>
      </c>
      <c r="O47">
        <f t="shared" si="48"/>
        <v>0</v>
      </c>
      <c r="P47">
        <f t="shared" si="48"/>
        <v>0</v>
      </c>
      <c r="Q47">
        <f t="shared" si="48"/>
        <v>0</v>
      </c>
      <c r="R47">
        <f t="shared" si="48"/>
        <v>0</v>
      </c>
      <c r="S47">
        <f t="shared" si="48"/>
        <v>0</v>
      </c>
      <c r="T47">
        <f t="shared" si="48"/>
        <v>0</v>
      </c>
      <c r="U47">
        <f t="shared" si="48"/>
        <v>0</v>
      </c>
      <c r="V47">
        <f t="shared" si="48"/>
        <v>0</v>
      </c>
      <c r="W47">
        <f t="shared" si="48"/>
        <v>0</v>
      </c>
      <c r="X47">
        <f t="shared" si="48"/>
        <v>0</v>
      </c>
      <c r="Y47">
        <f t="shared" si="48"/>
        <v>0</v>
      </c>
      <c r="Z47">
        <f t="shared" si="48"/>
        <v>0</v>
      </c>
      <c r="AA47">
        <f t="shared" si="48"/>
        <v>0</v>
      </c>
      <c r="AB47">
        <f t="shared" si="48"/>
        <v>0</v>
      </c>
      <c r="AC47">
        <f t="shared" si="48"/>
        <v>0</v>
      </c>
      <c r="AD47">
        <f t="shared" si="48"/>
        <v>0</v>
      </c>
      <c r="AE47">
        <f t="shared" si="48"/>
        <v>0</v>
      </c>
      <c r="AF47">
        <f t="shared" si="48"/>
        <v>0</v>
      </c>
      <c r="AG47">
        <f t="shared" si="48"/>
        <v>0</v>
      </c>
      <c r="AH47">
        <f t="shared" si="48"/>
        <v>0</v>
      </c>
      <c r="AI47">
        <f t="shared" si="48"/>
        <v>0</v>
      </c>
      <c r="AJ47">
        <f t="shared" si="48"/>
        <v>0</v>
      </c>
      <c r="AK47">
        <f t="shared" si="48"/>
        <v>0</v>
      </c>
      <c r="AL47">
        <f t="shared" si="48"/>
        <v>0</v>
      </c>
      <c r="AM47">
        <f t="shared" si="48"/>
        <v>0</v>
      </c>
      <c r="AN47">
        <f t="shared" si="48"/>
        <v>0</v>
      </c>
      <c r="AO47">
        <f t="shared" si="48"/>
        <v>0</v>
      </c>
      <c r="AP47">
        <f t="shared" si="48"/>
        <v>0</v>
      </c>
      <c r="AQ47">
        <f t="shared" si="48"/>
        <v>0</v>
      </c>
      <c r="AR47">
        <f t="shared" si="48"/>
        <v>0</v>
      </c>
      <c r="AS47">
        <f t="shared" si="48"/>
        <v>0</v>
      </c>
      <c r="AT47">
        <f t="shared" si="48"/>
        <v>0</v>
      </c>
      <c r="AU47">
        <f t="shared" si="48"/>
        <v>0</v>
      </c>
      <c r="AV47">
        <f t="shared" si="48"/>
        <v>0</v>
      </c>
      <c r="AW47">
        <f t="shared" si="48"/>
        <v>0</v>
      </c>
      <c r="AX47">
        <f t="shared" si="48"/>
        <v>0</v>
      </c>
      <c r="AY47">
        <f t="shared" si="48"/>
        <v>0</v>
      </c>
      <c r="AZ47">
        <f t="shared" si="48"/>
        <v>0</v>
      </c>
      <c r="BA47">
        <f t="shared" si="48"/>
        <v>0</v>
      </c>
      <c r="BB47">
        <f t="shared" si="48"/>
        <v>0</v>
      </c>
      <c r="BC47">
        <f t="shared" si="48"/>
        <v>0</v>
      </c>
      <c r="BD47">
        <f t="shared" si="48"/>
        <v>0</v>
      </c>
      <c r="BE47">
        <f t="shared" si="48"/>
        <v>0</v>
      </c>
      <c r="BF47">
        <f t="shared" si="48"/>
        <v>0</v>
      </c>
      <c r="BG47">
        <f t="shared" si="48"/>
        <v>0</v>
      </c>
      <c r="BH47">
        <f t="shared" si="48"/>
        <v>0</v>
      </c>
      <c r="BI47">
        <f t="shared" si="48"/>
        <v>0</v>
      </c>
      <c r="BJ47">
        <f t="shared" si="48"/>
        <v>0</v>
      </c>
      <c r="BK47">
        <f t="shared" si="48"/>
        <v>0</v>
      </c>
      <c r="BL47">
        <f t="shared" si="48"/>
        <v>0</v>
      </c>
      <c r="BM47">
        <f t="shared" si="48"/>
        <v>0</v>
      </c>
      <c r="BN47">
        <f t="shared" si="48"/>
        <v>0</v>
      </c>
      <c r="BO47">
        <f t="shared" si="48"/>
        <v>0</v>
      </c>
      <c r="BP47">
        <f t="shared" si="48"/>
        <v>0</v>
      </c>
      <c r="BQ47">
        <f t="shared" si="48"/>
        <v>0</v>
      </c>
      <c r="BR47">
        <f t="shared" ref="BR47:EC47" si="49">IF(BR5="s",3,0)</f>
        <v>0</v>
      </c>
      <c r="BS47">
        <f t="shared" si="49"/>
        <v>0</v>
      </c>
      <c r="BT47">
        <f t="shared" si="49"/>
        <v>0</v>
      </c>
      <c r="BU47">
        <f t="shared" si="49"/>
        <v>0</v>
      </c>
      <c r="BV47">
        <f t="shared" si="49"/>
        <v>0</v>
      </c>
      <c r="BW47">
        <f t="shared" si="49"/>
        <v>0</v>
      </c>
      <c r="BX47">
        <f t="shared" si="49"/>
        <v>0</v>
      </c>
      <c r="BY47">
        <f t="shared" si="49"/>
        <v>0</v>
      </c>
      <c r="BZ47">
        <f t="shared" si="49"/>
        <v>0</v>
      </c>
      <c r="CA47">
        <f t="shared" si="49"/>
        <v>0</v>
      </c>
      <c r="CB47">
        <f t="shared" si="49"/>
        <v>0</v>
      </c>
      <c r="CC47">
        <f t="shared" si="49"/>
        <v>0</v>
      </c>
      <c r="CD47">
        <f t="shared" si="49"/>
        <v>0</v>
      </c>
      <c r="CE47">
        <f t="shared" si="49"/>
        <v>0</v>
      </c>
      <c r="CF47">
        <f t="shared" si="49"/>
        <v>0</v>
      </c>
      <c r="CG47">
        <f t="shared" si="49"/>
        <v>0</v>
      </c>
      <c r="CH47">
        <f t="shared" si="49"/>
        <v>0</v>
      </c>
      <c r="CI47">
        <f t="shared" si="49"/>
        <v>0</v>
      </c>
      <c r="CJ47">
        <f t="shared" si="49"/>
        <v>0</v>
      </c>
      <c r="CK47">
        <f t="shared" si="49"/>
        <v>0</v>
      </c>
      <c r="CL47">
        <f t="shared" si="49"/>
        <v>0</v>
      </c>
      <c r="CM47">
        <f t="shared" si="49"/>
        <v>0</v>
      </c>
      <c r="CN47">
        <f t="shared" si="49"/>
        <v>0</v>
      </c>
      <c r="CO47">
        <f t="shared" si="49"/>
        <v>0</v>
      </c>
      <c r="CP47">
        <f t="shared" si="49"/>
        <v>0</v>
      </c>
      <c r="CQ47">
        <f t="shared" si="49"/>
        <v>0</v>
      </c>
      <c r="CR47">
        <f t="shared" si="49"/>
        <v>0</v>
      </c>
      <c r="CS47">
        <f t="shared" si="49"/>
        <v>0</v>
      </c>
      <c r="CT47">
        <f t="shared" si="49"/>
        <v>0</v>
      </c>
      <c r="CU47">
        <f t="shared" si="49"/>
        <v>0</v>
      </c>
      <c r="CV47">
        <f t="shared" si="49"/>
        <v>0</v>
      </c>
      <c r="CW47">
        <f t="shared" si="49"/>
        <v>0</v>
      </c>
      <c r="CX47">
        <f t="shared" si="49"/>
        <v>0</v>
      </c>
      <c r="CY47">
        <f t="shared" si="49"/>
        <v>0</v>
      </c>
      <c r="CZ47">
        <f t="shared" si="49"/>
        <v>0</v>
      </c>
      <c r="DA47">
        <f t="shared" si="49"/>
        <v>0</v>
      </c>
      <c r="DB47">
        <f t="shared" si="49"/>
        <v>0</v>
      </c>
      <c r="DC47">
        <f t="shared" si="49"/>
        <v>0</v>
      </c>
      <c r="DD47">
        <f t="shared" si="49"/>
        <v>0</v>
      </c>
      <c r="DE47">
        <f t="shared" si="49"/>
        <v>0</v>
      </c>
      <c r="DF47">
        <f t="shared" si="49"/>
        <v>0</v>
      </c>
      <c r="DG47">
        <f t="shared" si="49"/>
        <v>0</v>
      </c>
      <c r="DH47">
        <f t="shared" si="49"/>
        <v>0</v>
      </c>
      <c r="DI47">
        <f t="shared" si="49"/>
        <v>0</v>
      </c>
      <c r="DJ47">
        <f t="shared" si="49"/>
        <v>0</v>
      </c>
      <c r="DK47">
        <f t="shared" si="49"/>
        <v>0</v>
      </c>
      <c r="DL47">
        <f t="shared" si="49"/>
        <v>0</v>
      </c>
      <c r="DM47">
        <f t="shared" si="49"/>
        <v>0</v>
      </c>
      <c r="DN47">
        <f t="shared" si="49"/>
        <v>0</v>
      </c>
      <c r="DO47">
        <f t="shared" si="49"/>
        <v>0</v>
      </c>
      <c r="DP47">
        <f t="shared" si="49"/>
        <v>0</v>
      </c>
      <c r="DQ47">
        <f t="shared" si="49"/>
        <v>0</v>
      </c>
      <c r="DR47">
        <f t="shared" si="49"/>
        <v>0</v>
      </c>
      <c r="DS47">
        <f t="shared" si="49"/>
        <v>0</v>
      </c>
      <c r="DT47">
        <f t="shared" si="49"/>
        <v>0</v>
      </c>
      <c r="DU47">
        <f t="shared" si="49"/>
        <v>0</v>
      </c>
      <c r="DV47">
        <f t="shared" si="49"/>
        <v>0</v>
      </c>
      <c r="DW47">
        <f t="shared" si="49"/>
        <v>0</v>
      </c>
      <c r="DX47">
        <f t="shared" si="49"/>
        <v>0</v>
      </c>
      <c r="DY47">
        <f t="shared" si="49"/>
        <v>0</v>
      </c>
      <c r="DZ47">
        <f t="shared" si="49"/>
        <v>0</v>
      </c>
      <c r="EA47">
        <f t="shared" si="49"/>
        <v>0</v>
      </c>
      <c r="EB47">
        <f t="shared" si="49"/>
        <v>0</v>
      </c>
      <c r="EC47">
        <f t="shared" si="49"/>
        <v>0</v>
      </c>
      <c r="ED47">
        <f t="shared" ref="ED47:GO47" si="50">IF(ED5="s",3,0)</f>
        <v>0</v>
      </c>
      <c r="EE47">
        <f t="shared" si="50"/>
        <v>0</v>
      </c>
      <c r="EF47">
        <f t="shared" si="50"/>
        <v>0</v>
      </c>
      <c r="EG47">
        <f t="shared" si="50"/>
        <v>0</v>
      </c>
      <c r="EH47">
        <f t="shared" si="50"/>
        <v>0</v>
      </c>
      <c r="EI47">
        <f t="shared" si="50"/>
        <v>0</v>
      </c>
      <c r="EJ47">
        <f t="shared" si="50"/>
        <v>0</v>
      </c>
      <c r="EK47">
        <f t="shared" si="50"/>
        <v>0</v>
      </c>
      <c r="EL47">
        <f t="shared" si="50"/>
        <v>0</v>
      </c>
      <c r="EM47">
        <f t="shared" si="50"/>
        <v>0</v>
      </c>
      <c r="EN47">
        <f t="shared" si="50"/>
        <v>0</v>
      </c>
      <c r="EO47">
        <f t="shared" si="50"/>
        <v>0</v>
      </c>
      <c r="EP47">
        <f t="shared" si="50"/>
        <v>0</v>
      </c>
      <c r="EQ47">
        <f t="shared" si="50"/>
        <v>0</v>
      </c>
      <c r="ER47">
        <f t="shared" si="50"/>
        <v>0</v>
      </c>
      <c r="ES47">
        <f t="shared" si="50"/>
        <v>0</v>
      </c>
      <c r="ET47">
        <f t="shared" si="50"/>
        <v>0</v>
      </c>
      <c r="EU47">
        <f t="shared" si="50"/>
        <v>0</v>
      </c>
      <c r="EV47">
        <f t="shared" si="50"/>
        <v>0</v>
      </c>
      <c r="EW47">
        <f t="shared" si="50"/>
        <v>0</v>
      </c>
      <c r="EX47">
        <f t="shared" si="50"/>
        <v>0</v>
      </c>
      <c r="EY47">
        <f t="shared" si="50"/>
        <v>0</v>
      </c>
      <c r="EZ47">
        <f t="shared" si="50"/>
        <v>0</v>
      </c>
      <c r="FA47">
        <f t="shared" si="50"/>
        <v>0</v>
      </c>
      <c r="FB47">
        <f t="shared" si="50"/>
        <v>0</v>
      </c>
      <c r="FC47">
        <f t="shared" si="50"/>
        <v>0</v>
      </c>
      <c r="FD47">
        <f t="shared" si="50"/>
        <v>0</v>
      </c>
      <c r="FE47">
        <f t="shared" si="50"/>
        <v>0</v>
      </c>
      <c r="FF47">
        <f t="shared" si="50"/>
        <v>0</v>
      </c>
      <c r="FG47">
        <f t="shared" si="50"/>
        <v>0</v>
      </c>
      <c r="FH47">
        <f t="shared" si="50"/>
        <v>0</v>
      </c>
      <c r="FI47">
        <f t="shared" si="50"/>
        <v>0</v>
      </c>
      <c r="FJ47">
        <f t="shared" si="50"/>
        <v>0</v>
      </c>
      <c r="FK47">
        <f t="shared" si="50"/>
        <v>0</v>
      </c>
      <c r="FL47">
        <f t="shared" si="50"/>
        <v>0</v>
      </c>
      <c r="FM47">
        <f t="shared" si="50"/>
        <v>0</v>
      </c>
      <c r="FN47">
        <f t="shared" si="50"/>
        <v>0</v>
      </c>
      <c r="FO47">
        <f t="shared" si="50"/>
        <v>0</v>
      </c>
      <c r="FP47">
        <f t="shared" si="50"/>
        <v>0</v>
      </c>
      <c r="FQ47">
        <f t="shared" si="50"/>
        <v>0</v>
      </c>
      <c r="FR47">
        <f t="shared" si="50"/>
        <v>0</v>
      </c>
      <c r="FS47">
        <f t="shared" si="50"/>
        <v>0</v>
      </c>
      <c r="FT47">
        <f t="shared" si="50"/>
        <v>0</v>
      </c>
      <c r="FU47">
        <f t="shared" si="50"/>
        <v>0</v>
      </c>
      <c r="FV47">
        <f t="shared" si="50"/>
        <v>0</v>
      </c>
      <c r="FW47">
        <f t="shared" si="50"/>
        <v>0</v>
      </c>
      <c r="FX47">
        <f t="shared" si="50"/>
        <v>0</v>
      </c>
      <c r="FY47">
        <f t="shared" si="50"/>
        <v>0</v>
      </c>
      <c r="FZ47">
        <f t="shared" si="50"/>
        <v>0</v>
      </c>
      <c r="GA47">
        <f t="shared" si="50"/>
        <v>0</v>
      </c>
      <c r="GB47">
        <f t="shared" si="50"/>
        <v>0</v>
      </c>
      <c r="GC47">
        <f t="shared" si="50"/>
        <v>0</v>
      </c>
      <c r="GD47">
        <f t="shared" si="50"/>
        <v>0</v>
      </c>
      <c r="GE47">
        <f t="shared" si="50"/>
        <v>0</v>
      </c>
      <c r="GF47">
        <f t="shared" si="50"/>
        <v>0</v>
      </c>
      <c r="GG47">
        <f t="shared" si="50"/>
        <v>0</v>
      </c>
      <c r="GH47">
        <f t="shared" si="50"/>
        <v>0</v>
      </c>
      <c r="GI47">
        <f t="shared" si="50"/>
        <v>0</v>
      </c>
      <c r="GJ47">
        <f t="shared" si="50"/>
        <v>0</v>
      </c>
      <c r="GK47">
        <f t="shared" si="50"/>
        <v>0</v>
      </c>
      <c r="GL47">
        <f t="shared" si="50"/>
        <v>0</v>
      </c>
      <c r="GM47">
        <f t="shared" si="50"/>
        <v>0</v>
      </c>
      <c r="GN47">
        <f t="shared" si="50"/>
        <v>0</v>
      </c>
      <c r="GO47">
        <f t="shared" si="50"/>
        <v>0</v>
      </c>
      <c r="GP47">
        <f t="shared" ref="GP47:JA47" si="51">IF(GP5="s",3,0)</f>
        <v>0</v>
      </c>
      <c r="GQ47">
        <f t="shared" si="51"/>
        <v>0</v>
      </c>
      <c r="GR47">
        <f t="shared" si="51"/>
        <v>0</v>
      </c>
      <c r="GS47">
        <f t="shared" si="51"/>
        <v>0</v>
      </c>
      <c r="GT47">
        <f t="shared" si="51"/>
        <v>0</v>
      </c>
      <c r="GU47">
        <f t="shared" si="51"/>
        <v>0</v>
      </c>
      <c r="GV47">
        <f t="shared" si="51"/>
        <v>0</v>
      </c>
      <c r="GW47">
        <f t="shared" si="51"/>
        <v>0</v>
      </c>
      <c r="GX47">
        <f t="shared" si="51"/>
        <v>0</v>
      </c>
      <c r="GY47">
        <f t="shared" si="51"/>
        <v>0</v>
      </c>
      <c r="GZ47">
        <f t="shared" si="51"/>
        <v>0</v>
      </c>
      <c r="HA47">
        <f t="shared" si="51"/>
        <v>0</v>
      </c>
      <c r="HB47">
        <f t="shared" si="51"/>
        <v>0</v>
      </c>
      <c r="HC47">
        <f t="shared" si="51"/>
        <v>0</v>
      </c>
      <c r="HD47">
        <f t="shared" si="51"/>
        <v>0</v>
      </c>
      <c r="HE47">
        <f t="shared" si="51"/>
        <v>0</v>
      </c>
      <c r="HF47">
        <f t="shared" si="51"/>
        <v>0</v>
      </c>
      <c r="HG47">
        <f t="shared" si="51"/>
        <v>0</v>
      </c>
      <c r="HH47">
        <f t="shared" si="51"/>
        <v>0</v>
      </c>
      <c r="HI47">
        <f t="shared" si="51"/>
        <v>0</v>
      </c>
      <c r="HJ47">
        <f t="shared" si="51"/>
        <v>0</v>
      </c>
      <c r="HK47">
        <f t="shared" si="51"/>
        <v>0</v>
      </c>
      <c r="HL47">
        <f t="shared" si="51"/>
        <v>0</v>
      </c>
      <c r="HM47">
        <f t="shared" si="51"/>
        <v>0</v>
      </c>
      <c r="HN47">
        <f t="shared" si="51"/>
        <v>0</v>
      </c>
      <c r="HO47">
        <f t="shared" si="51"/>
        <v>0</v>
      </c>
      <c r="HP47">
        <f t="shared" si="51"/>
        <v>0</v>
      </c>
      <c r="HQ47">
        <f t="shared" si="51"/>
        <v>0</v>
      </c>
      <c r="HR47">
        <f t="shared" si="51"/>
        <v>0</v>
      </c>
      <c r="HS47">
        <f t="shared" si="51"/>
        <v>0</v>
      </c>
      <c r="HT47">
        <f t="shared" si="51"/>
        <v>0</v>
      </c>
      <c r="HU47">
        <f t="shared" si="51"/>
        <v>0</v>
      </c>
      <c r="HV47">
        <f t="shared" si="51"/>
        <v>0</v>
      </c>
      <c r="HW47">
        <f t="shared" si="51"/>
        <v>0</v>
      </c>
      <c r="HX47">
        <f t="shared" si="51"/>
        <v>0</v>
      </c>
      <c r="HY47">
        <f t="shared" si="51"/>
        <v>0</v>
      </c>
      <c r="HZ47">
        <f t="shared" si="51"/>
        <v>0</v>
      </c>
      <c r="IA47">
        <f t="shared" si="51"/>
        <v>0</v>
      </c>
      <c r="IB47">
        <f t="shared" si="51"/>
        <v>0</v>
      </c>
      <c r="IC47">
        <f t="shared" si="51"/>
        <v>0</v>
      </c>
      <c r="ID47">
        <f t="shared" si="51"/>
        <v>0</v>
      </c>
      <c r="IE47">
        <f t="shared" si="51"/>
        <v>0</v>
      </c>
      <c r="IF47">
        <f t="shared" si="51"/>
        <v>0</v>
      </c>
      <c r="IG47">
        <f t="shared" si="51"/>
        <v>0</v>
      </c>
      <c r="IH47">
        <f t="shared" si="51"/>
        <v>0</v>
      </c>
      <c r="II47">
        <f t="shared" si="51"/>
        <v>0</v>
      </c>
      <c r="IJ47">
        <f t="shared" si="51"/>
        <v>0</v>
      </c>
      <c r="IK47">
        <f t="shared" si="51"/>
        <v>0</v>
      </c>
      <c r="IL47">
        <f t="shared" si="51"/>
        <v>0</v>
      </c>
      <c r="IM47">
        <f t="shared" si="51"/>
        <v>0</v>
      </c>
      <c r="IN47">
        <f t="shared" si="51"/>
        <v>0</v>
      </c>
      <c r="IO47">
        <f t="shared" si="51"/>
        <v>0</v>
      </c>
      <c r="IP47">
        <f t="shared" si="51"/>
        <v>0</v>
      </c>
      <c r="IQ47">
        <f t="shared" si="51"/>
        <v>0</v>
      </c>
      <c r="IR47">
        <f t="shared" si="51"/>
        <v>0</v>
      </c>
      <c r="IS47">
        <f t="shared" si="51"/>
        <v>0</v>
      </c>
      <c r="IT47">
        <f t="shared" si="51"/>
        <v>0</v>
      </c>
      <c r="IU47">
        <f t="shared" si="51"/>
        <v>0</v>
      </c>
      <c r="IV47">
        <f t="shared" si="51"/>
        <v>0</v>
      </c>
      <c r="IW47">
        <f t="shared" si="51"/>
        <v>0</v>
      </c>
      <c r="IX47">
        <f t="shared" si="51"/>
        <v>0</v>
      </c>
      <c r="IY47">
        <f t="shared" si="51"/>
        <v>0</v>
      </c>
      <c r="IZ47">
        <f t="shared" si="51"/>
        <v>0</v>
      </c>
      <c r="JA47">
        <f t="shared" si="51"/>
        <v>0</v>
      </c>
      <c r="JB47">
        <f t="shared" ref="JB47:LM47" si="52">IF(JB5="s",3,0)</f>
        <v>0</v>
      </c>
      <c r="JC47">
        <f t="shared" si="52"/>
        <v>0</v>
      </c>
      <c r="JD47">
        <f t="shared" si="52"/>
        <v>0</v>
      </c>
      <c r="JE47">
        <f t="shared" si="52"/>
        <v>0</v>
      </c>
      <c r="JF47">
        <f t="shared" si="52"/>
        <v>0</v>
      </c>
      <c r="JG47">
        <f t="shared" si="52"/>
        <v>0</v>
      </c>
      <c r="JH47">
        <f t="shared" si="52"/>
        <v>0</v>
      </c>
      <c r="JI47">
        <f t="shared" si="52"/>
        <v>0</v>
      </c>
      <c r="JJ47">
        <f t="shared" si="52"/>
        <v>0</v>
      </c>
      <c r="JK47">
        <f t="shared" si="52"/>
        <v>0</v>
      </c>
      <c r="JL47">
        <f t="shared" si="52"/>
        <v>0</v>
      </c>
      <c r="JM47">
        <f t="shared" si="52"/>
        <v>0</v>
      </c>
      <c r="JN47">
        <f t="shared" si="52"/>
        <v>0</v>
      </c>
      <c r="JO47">
        <f t="shared" si="52"/>
        <v>0</v>
      </c>
      <c r="JP47">
        <f t="shared" si="52"/>
        <v>0</v>
      </c>
      <c r="JQ47">
        <f t="shared" si="52"/>
        <v>0</v>
      </c>
      <c r="JR47">
        <f t="shared" si="52"/>
        <v>0</v>
      </c>
      <c r="JS47">
        <f t="shared" si="52"/>
        <v>0</v>
      </c>
      <c r="JT47">
        <f t="shared" si="52"/>
        <v>0</v>
      </c>
      <c r="JU47">
        <f t="shared" si="52"/>
        <v>0</v>
      </c>
      <c r="JV47">
        <f t="shared" si="52"/>
        <v>0</v>
      </c>
      <c r="JW47">
        <f t="shared" si="52"/>
        <v>0</v>
      </c>
      <c r="JX47">
        <f t="shared" si="52"/>
        <v>0</v>
      </c>
      <c r="JY47">
        <f t="shared" si="52"/>
        <v>0</v>
      </c>
      <c r="JZ47">
        <f t="shared" si="52"/>
        <v>0</v>
      </c>
      <c r="KA47">
        <f t="shared" si="52"/>
        <v>0</v>
      </c>
      <c r="KB47">
        <f t="shared" si="52"/>
        <v>0</v>
      </c>
      <c r="KC47">
        <f t="shared" si="52"/>
        <v>0</v>
      </c>
      <c r="KD47">
        <f t="shared" si="52"/>
        <v>0</v>
      </c>
      <c r="KE47">
        <f t="shared" si="52"/>
        <v>0</v>
      </c>
      <c r="KF47">
        <f t="shared" si="52"/>
        <v>0</v>
      </c>
      <c r="KG47">
        <f t="shared" si="52"/>
        <v>0</v>
      </c>
      <c r="KH47">
        <f t="shared" si="52"/>
        <v>0</v>
      </c>
      <c r="KI47">
        <f t="shared" si="52"/>
        <v>0</v>
      </c>
      <c r="KJ47">
        <f t="shared" si="52"/>
        <v>0</v>
      </c>
      <c r="KK47">
        <f t="shared" si="52"/>
        <v>0</v>
      </c>
      <c r="KL47">
        <f t="shared" si="52"/>
        <v>0</v>
      </c>
      <c r="KM47">
        <f t="shared" si="52"/>
        <v>0</v>
      </c>
      <c r="KN47">
        <f t="shared" si="52"/>
        <v>0</v>
      </c>
      <c r="KO47">
        <f t="shared" si="52"/>
        <v>0</v>
      </c>
      <c r="KP47">
        <f t="shared" si="52"/>
        <v>0</v>
      </c>
      <c r="KQ47">
        <f t="shared" si="52"/>
        <v>0</v>
      </c>
      <c r="KR47">
        <f t="shared" si="52"/>
        <v>0</v>
      </c>
      <c r="KS47">
        <f t="shared" si="52"/>
        <v>0</v>
      </c>
      <c r="KT47">
        <f t="shared" si="52"/>
        <v>0</v>
      </c>
      <c r="KU47">
        <f t="shared" si="52"/>
        <v>0</v>
      </c>
      <c r="KV47">
        <f t="shared" si="52"/>
        <v>0</v>
      </c>
      <c r="KW47">
        <f t="shared" si="52"/>
        <v>0</v>
      </c>
      <c r="KX47">
        <f t="shared" si="52"/>
        <v>0</v>
      </c>
      <c r="KY47">
        <f t="shared" si="52"/>
        <v>0</v>
      </c>
      <c r="KZ47">
        <f t="shared" si="52"/>
        <v>0</v>
      </c>
      <c r="LA47">
        <f t="shared" si="52"/>
        <v>0</v>
      </c>
      <c r="LB47">
        <f t="shared" si="52"/>
        <v>0</v>
      </c>
      <c r="LC47">
        <f t="shared" si="52"/>
        <v>0</v>
      </c>
      <c r="LD47">
        <f t="shared" si="52"/>
        <v>0</v>
      </c>
      <c r="LE47">
        <f t="shared" si="52"/>
        <v>0</v>
      </c>
      <c r="LF47">
        <f t="shared" si="52"/>
        <v>0</v>
      </c>
      <c r="LG47">
        <f t="shared" si="52"/>
        <v>0</v>
      </c>
      <c r="LH47">
        <f t="shared" si="52"/>
        <v>0</v>
      </c>
      <c r="LI47">
        <f t="shared" si="52"/>
        <v>0</v>
      </c>
      <c r="LJ47">
        <f t="shared" si="52"/>
        <v>0</v>
      </c>
      <c r="LK47">
        <f t="shared" si="52"/>
        <v>0</v>
      </c>
      <c r="LL47">
        <f t="shared" si="52"/>
        <v>0</v>
      </c>
      <c r="LM47">
        <f t="shared" si="52"/>
        <v>0</v>
      </c>
      <c r="LN47">
        <f t="shared" ref="LN47:NY47" si="53">IF(LN5="s",3,0)</f>
        <v>0</v>
      </c>
      <c r="LO47">
        <f t="shared" si="53"/>
        <v>0</v>
      </c>
      <c r="LP47">
        <f t="shared" si="53"/>
        <v>0</v>
      </c>
      <c r="LQ47">
        <f t="shared" si="53"/>
        <v>0</v>
      </c>
      <c r="LR47">
        <f t="shared" si="53"/>
        <v>0</v>
      </c>
      <c r="LS47">
        <f t="shared" si="53"/>
        <v>0</v>
      </c>
      <c r="LT47">
        <f t="shared" si="53"/>
        <v>0</v>
      </c>
      <c r="LU47">
        <f t="shared" si="53"/>
        <v>0</v>
      </c>
      <c r="LV47">
        <f t="shared" si="53"/>
        <v>0</v>
      </c>
      <c r="LW47">
        <f t="shared" si="53"/>
        <v>0</v>
      </c>
      <c r="LX47">
        <f t="shared" si="53"/>
        <v>0</v>
      </c>
      <c r="LY47">
        <f t="shared" si="53"/>
        <v>0</v>
      </c>
      <c r="LZ47">
        <f t="shared" si="53"/>
        <v>0</v>
      </c>
      <c r="MA47">
        <f t="shared" si="53"/>
        <v>0</v>
      </c>
      <c r="MB47">
        <f t="shared" si="53"/>
        <v>0</v>
      </c>
      <c r="MC47">
        <f t="shared" si="53"/>
        <v>0</v>
      </c>
      <c r="MD47">
        <f t="shared" si="53"/>
        <v>0</v>
      </c>
      <c r="ME47">
        <f t="shared" si="53"/>
        <v>0</v>
      </c>
      <c r="MF47">
        <f t="shared" si="53"/>
        <v>0</v>
      </c>
      <c r="MG47">
        <f t="shared" si="53"/>
        <v>0</v>
      </c>
      <c r="MH47">
        <f t="shared" si="53"/>
        <v>0</v>
      </c>
      <c r="MI47">
        <f t="shared" si="53"/>
        <v>0</v>
      </c>
      <c r="MJ47">
        <f t="shared" si="53"/>
        <v>0</v>
      </c>
      <c r="MK47">
        <f t="shared" si="53"/>
        <v>0</v>
      </c>
      <c r="ML47">
        <f t="shared" si="53"/>
        <v>0</v>
      </c>
      <c r="MM47">
        <f t="shared" si="53"/>
        <v>0</v>
      </c>
      <c r="MN47">
        <f t="shared" si="53"/>
        <v>0</v>
      </c>
      <c r="MO47">
        <f t="shared" si="53"/>
        <v>0</v>
      </c>
      <c r="MP47">
        <f t="shared" si="53"/>
        <v>0</v>
      </c>
      <c r="MQ47">
        <f t="shared" si="53"/>
        <v>0</v>
      </c>
      <c r="MR47">
        <f t="shared" si="53"/>
        <v>0</v>
      </c>
      <c r="MS47">
        <f t="shared" si="53"/>
        <v>0</v>
      </c>
      <c r="MT47">
        <f t="shared" si="53"/>
        <v>0</v>
      </c>
      <c r="MU47">
        <f t="shared" si="53"/>
        <v>0</v>
      </c>
      <c r="MV47">
        <f t="shared" si="53"/>
        <v>0</v>
      </c>
      <c r="MW47">
        <f t="shared" si="53"/>
        <v>0</v>
      </c>
      <c r="MX47">
        <f t="shared" si="53"/>
        <v>0</v>
      </c>
      <c r="MY47">
        <f t="shared" si="53"/>
        <v>0</v>
      </c>
      <c r="MZ47">
        <f t="shared" si="53"/>
        <v>0</v>
      </c>
      <c r="NA47">
        <f t="shared" si="53"/>
        <v>0</v>
      </c>
      <c r="NB47">
        <f t="shared" si="53"/>
        <v>0</v>
      </c>
      <c r="NC47">
        <f t="shared" si="53"/>
        <v>0</v>
      </c>
      <c r="ND47">
        <f t="shared" si="53"/>
        <v>0</v>
      </c>
      <c r="NE47">
        <f t="shared" si="53"/>
        <v>0</v>
      </c>
      <c r="NF47">
        <f t="shared" si="53"/>
        <v>0</v>
      </c>
      <c r="NG47">
        <f t="shared" si="53"/>
        <v>0</v>
      </c>
      <c r="NH47">
        <f t="shared" si="53"/>
        <v>0</v>
      </c>
      <c r="NI47">
        <f t="shared" si="53"/>
        <v>0</v>
      </c>
      <c r="NJ47">
        <f t="shared" si="53"/>
        <v>0</v>
      </c>
      <c r="NK47">
        <f t="shared" si="53"/>
        <v>0</v>
      </c>
      <c r="NL47">
        <f t="shared" si="53"/>
        <v>0</v>
      </c>
      <c r="NM47">
        <f t="shared" si="53"/>
        <v>0</v>
      </c>
      <c r="NN47">
        <f t="shared" si="53"/>
        <v>0</v>
      </c>
      <c r="NO47">
        <f t="shared" si="53"/>
        <v>0</v>
      </c>
      <c r="NP47">
        <f t="shared" si="53"/>
        <v>0</v>
      </c>
      <c r="NQ47">
        <f t="shared" si="53"/>
        <v>0</v>
      </c>
      <c r="NR47">
        <f t="shared" si="53"/>
        <v>0</v>
      </c>
      <c r="NS47">
        <f t="shared" si="53"/>
        <v>0</v>
      </c>
      <c r="NT47">
        <f t="shared" si="53"/>
        <v>0</v>
      </c>
      <c r="NU47">
        <f t="shared" si="53"/>
        <v>0</v>
      </c>
      <c r="NV47">
        <f t="shared" si="53"/>
        <v>0</v>
      </c>
      <c r="NW47">
        <f t="shared" si="53"/>
        <v>0</v>
      </c>
      <c r="NX47">
        <f t="shared" si="53"/>
        <v>0</v>
      </c>
      <c r="NY47">
        <f t="shared" si="53"/>
        <v>0</v>
      </c>
      <c r="NZ47">
        <f t="shared" ref="NZ47:QK47" si="54">IF(NZ5="s",3,0)</f>
        <v>0</v>
      </c>
      <c r="OA47">
        <f t="shared" si="54"/>
        <v>0</v>
      </c>
      <c r="OB47">
        <f t="shared" si="54"/>
        <v>0</v>
      </c>
      <c r="OC47">
        <f t="shared" si="54"/>
        <v>0</v>
      </c>
      <c r="OD47">
        <f t="shared" si="54"/>
        <v>0</v>
      </c>
      <c r="OE47">
        <f t="shared" si="54"/>
        <v>0</v>
      </c>
      <c r="OF47">
        <f t="shared" si="54"/>
        <v>0</v>
      </c>
      <c r="OG47">
        <f t="shared" si="54"/>
        <v>0</v>
      </c>
      <c r="OH47">
        <f t="shared" si="54"/>
        <v>0</v>
      </c>
      <c r="OI47">
        <f t="shared" si="54"/>
        <v>0</v>
      </c>
      <c r="OJ47">
        <f t="shared" si="54"/>
        <v>0</v>
      </c>
      <c r="OK47">
        <f t="shared" si="54"/>
        <v>0</v>
      </c>
      <c r="OL47">
        <f t="shared" si="54"/>
        <v>0</v>
      </c>
      <c r="OM47">
        <f t="shared" si="54"/>
        <v>0</v>
      </c>
      <c r="ON47">
        <f t="shared" si="54"/>
        <v>0</v>
      </c>
      <c r="OO47">
        <f t="shared" si="54"/>
        <v>0</v>
      </c>
      <c r="OP47">
        <f t="shared" si="54"/>
        <v>0</v>
      </c>
      <c r="OQ47">
        <f t="shared" si="54"/>
        <v>0</v>
      </c>
      <c r="OR47">
        <f t="shared" si="54"/>
        <v>0</v>
      </c>
      <c r="OS47">
        <f t="shared" si="54"/>
        <v>0</v>
      </c>
      <c r="OT47">
        <f t="shared" si="54"/>
        <v>0</v>
      </c>
      <c r="OU47">
        <f t="shared" si="54"/>
        <v>0</v>
      </c>
      <c r="OV47">
        <f t="shared" si="54"/>
        <v>0</v>
      </c>
      <c r="OW47">
        <f t="shared" si="54"/>
        <v>0</v>
      </c>
      <c r="OX47">
        <f t="shared" si="54"/>
        <v>0</v>
      </c>
      <c r="OY47">
        <f t="shared" si="54"/>
        <v>0</v>
      </c>
      <c r="OZ47">
        <f t="shared" si="54"/>
        <v>0</v>
      </c>
      <c r="PA47">
        <f t="shared" si="54"/>
        <v>0</v>
      </c>
      <c r="PB47">
        <f t="shared" si="54"/>
        <v>0</v>
      </c>
      <c r="PC47">
        <f t="shared" si="54"/>
        <v>0</v>
      </c>
      <c r="PD47">
        <f t="shared" si="54"/>
        <v>0</v>
      </c>
      <c r="PE47">
        <f t="shared" si="54"/>
        <v>0</v>
      </c>
      <c r="PF47">
        <f t="shared" si="54"/>
        <v>0</v>
      </c>
      <c r="PG47">
        <f t="shared" si="54"/>
        <v>0</v>
      </c>
      <c r="PH47">
        <f t="shared" si="54"/>
        <v>0</v>
      </c>
      <c r="PI47">
        <f t="shared" si="54"/>
        <v>0</v>
      </c>
      <c r="PJ47">
        <f t="shared" si="54"/>
        <v>0</v>
      </c>
      <c r="PK47">
        <f t="shared" si="54"/>
        <v>0</v>
      </c>
      <c r="PL47">
        <f t="shared" si="54"/>
        <v>0</v>
      </c>
      <c r="PM47">
        <f t="shared" si="54"/>
        <v>0</v>
      </c>
      <c r="PN47">
        <f t="shared" si="54"/>
        <v>0</v>
      </c>
      <c r="PO47">
        <f t="shared" si="54"/>
        <v>0</v>
      </c>
      <c r="PP47">
        <f t="shared" si="54"/>
        <v>0</v>
      </c>
      <c r="PQ47">
        <f t="shared" si="54"/>
        <v>0</v>
      </c>
      <c r="PR47">
        <f t="shared" si="54"/>
        <v>0</v>
      </c>
      <c r="PS47">
        <f t="shared" si="54"/>
        <v>0</v>
      </c>
      <c r="PT47">
        <f t="shared" si="54"/>
        <v>0</v>
      </c>
      <c r="PU47">
        <f t="shared" si="54"/>
        <v>0</v>
      </c>
      <c r="PV47">
        <f t="shared" si="54"/>
        <v>0</v>
      </c>
      <c r="PW47">
        <f t="shared" si="54"/>
        <v>0</v>
      </c>
      <c r="PX47">
        <f t="shared" si="54"/>
        <v>0</v>
      </c>
      <c r="PY47">
        <f t="shared" si="54"/>
        <v>0</v>
      </c>
      <c r="PZ47">
        <f t="shared" si="54"/>
        <v>0</v>
      </c>
      <c r="QA47">
        <f t="shared" si="54"/>
        <v>0</v>
      </c>
      <c r="QB47">
        <f t="shared" si="54"/>
        <v>0</v>
      </c>
      <c r="QC47">
        <f t="shared" si="54"/>
        <v>0</v>
      </c>
      <c r="QD47">
        <f t="shared" si="54"/>
        <v>0</v>
      </c>
      <c r="QE47">
        <f t="shared" si="54"/>
        <v>0</v>
      </c>
      <c r="QF47">
        <f t="shared" si="54"/>
        <v>0</v>
      </c>
      <c r="QG47">
        <f t="shared" si="54"/>
        <v>0</v>
      </c>
      <c r="QH47">
        <f t="shared" si="54"/>
        <v>0</v>
      </c>
      <c r="QI47">
        <f t="shared" si="54"/>
        <v>0</v>
      </c>
      <c r="QJ47">
        <f t="shared" si="54"/>
        <v>0</v>
      </c>
      <c r="QK47">
        <f t="shared" si="54"/>
        <v>0</v>
      </c>
      <c r="QL47">
        <f t="shared" ref="QL47:SW47" si="55">IF(QL5="s",3,0)</f>
        <v>0</v>
      </c>
      <c r="QM47">
        <f t="shared" si="55"/>
        <v>0</v>
      </c>
      <c r="QN47">
        <f t="shared" si="55"/>
        <v>0</v>
      </c>
      <c r="QO47">
        <f t="shared" si="55"/>
        <v>0</v>
      </c>
      <c r="QP47">
        <f t="shared" si="55"/>
        <v>0</v>
      </c>
      <c r="QQ47">
        <f t="shared" si="55"/>
        <v>0</v>
      </c>
      <c r="QR47">
        <f t="shared" si="55"/>
        <v>0</v>
      </c>
      <c r="QS47">
        <f t="shared" si="55"/>
        <v>0</v>
      </c>
      <c r="QT47">
        <f t="shared" si="55"/>
        <v>0</v>
      </c>
      <c r="QU47">
        <f t="shared" si="55"/>
        <v>0</v>
      </c>
      <c r="QV47">
        <f t="shared" si="55"/>
        <v>0</v>
      </c>
      <c r="QW47">
        <f t="shared" si="55"/>
        <v>0</v>
      </c>
      <c r="QX47">
        <f t="shared" si="55"/>
        <v>0</v>
      </c>
      <c r="QY47">
        <f t="shared" si="55"/>
        <v>0</v>
      </c>
      <c r="QZ47">
        <f t="shared" si="55"/>
        <v>0</v>
      </c>
      <c r="RA47">
        <f t="shared" si="55"/>
        <v>0</v>
      </c>
      <c r="RB47">
        <f t="shared" si="55"/>
        <v>0</v>
      </c>
      <c r="RC47">
        <f t="shared" si="55"/>
        <v>0</v>
      </c>
      <c r="RD47">
        <f t="shared" si="55"/>
        <v>0</v>
      </c>
      <c r="RE47">
        <f t="shared" si="55"/>
        <v>0</v>
      </c>
      <c r="RF47">
        <f t="shared" si="55"/>
        <v>0</v>
      </c>
      <c r="RG47">
        <f t="shared" si="55"/>
        <v>0</v>
      </c>
      <c r="RH47">
        <f t="shared" si="55"/>
        <v>0</v>
      </c>
      <c r="RI47">
        <f t="shared" si="55"/>
        <v>0</v>
      </c>
      <c r="RJ47">
        <f t="shared" si="55"/>
        <v>0</v>
      </c>
      <c r="RK47">
        <f t="shared" si="55"/>
        <v>0</v>
      </c>
      <c r="RL47">
        <f t="shared" si="55"/>
        <v>0</v>
      </c>
      <c r="RM47">
        <f t="shared" si="55"/>
        <v>0</v>
      </c>
      <c r="RN47">
        <f t="shared" si="55"/>
        <v>0</v>
      </c>
      <c r="RO47">
        <f t="shared" si="55"/>
        <v>0</v>
      </c>
      <c r="RP47">
        <f t="shared" si="55"/>
        <v>0</v>
      </c>
      <c r="RQ47">
        <f t="shared" si="55"/>
        <v>0</v>
      </c>
      <c r="RR47">
        <f t="shared" si="55"/>
        <v>0</v>
      </c>
      <c r="RS47">
        <f t="shared" si="55"/>
        <v>0</v>
      </c>
      <c r="RT47">
        <f t="shared" si="55"/>
        <v>0</v>
      </c>
      <c r="RU47">
        <f t="shared" si="55"/>
        <v>0</v>
      </c>
      <c r="RV47">
        <f t="shared" si="55"/>
        <v>0</v>
      </c>
      <c r="RW47">
        <f t="shared" si="55"/>
        <v>0</v>
      </c>
      <c r="RX47">
        <f t="shared" si="55"/>
        <v>0</v>
      </c>
      <c r="RY47">
        <f t="shared" si="55"/>
        <v>0</v>
      </c>
      <c r="RZ47">
        <f t="shared" si="55"/>
        <v>0</v>
      </c>
      <c r="SA47">
        <f t="shared" si="55"/>
        <v>0</v>
      </c>
      <c r="SB47">
        <f t="shared" si="55"/>
        <v>0</v>
      </c>
      <c r="SC47">
        <f t="shared" si="55"/>
        <v>0</v>
      </c>
      <c r="SD47">
        <f t="shared" si="55"/>
        <v>0</v>
      </c>
      <c r="SE47">
        <f t="shared" si="55"/>
        <v>0</v>
      </c>
      <c r="SF47">
        <f t="shared" si="55"/>
        <v>0</v>
      </c>
      <c r="SG47">
        <f t="shared" si="55"/>
        <v>0</v>
      </c>
      <c r="SH47">
        <f t="shared" si="55"/>
        <v>0</v>
      </c>
      <c r="SI47">
        <f t="shared" si="55"/>
        <v>0</v>
      </c>
      <c r="SJ47">
        <f t="shared" si="55"/>
        <v>0</v>
      </c>
      <c r="SK47">
        <f t="shared" si="55"/>
        <v>0</v>
      </c>
      <c r="SL47">
        <f t="shared" si="55"/>
        <v>0</v>
      </c>
      <c r="SM47">
        <f t="shared" si="55"/>
        <v>0</v>
      </c>
      <c r="SN47">
        <f t="shared" si="55"/>
        <v>0</v>
      </c>
      <c r="SO47">
        <f t="shared" si="55"/>
        <v>0</v>
      </c>
      <c r="SP47">
        <f t="shared" si="55"/>
        <v>0</v>
      </c>
      <c r="SQ47">
        <f t="shared" si="55"/>
        <v>0</v>
      </c>
      <c r="SR47">
        <f t="shared" si="55"/>
        <v>0</v>
      </c>
      <c r="SS47">
        <f t="shared" si="55"/>
        <v>0</v>
      </c>
      <c r="ST47">
        <f t="shared" si="55"/>
        <v>0</v>
      </c>
      <c r="SU47">
        <f t="shared" si="55"/>
        <v>0</v>
      </c>
      <c r="SV47">
        <f t="shared" si="55"/>
        <v>0</v>
      </c>
      <c r="SW47">
        <f t="shared" si="55"/>
        <v>0</v>
      </c>
      <c r="SX47">
        <f t="shared" ref="SX47:VI47" si="56">IF(SX5="s",3,0)</f>
        <v>0</v>
      </c>
      <c r="SY47">
        <f t="shared" si="56"/>
        <v>0</v>
      </c>
      <c r="SZ47">
        <f t="shared" si="56"/>
        <v>0</v>
      </c>
      <c r="TA47">
        <f t="shared" si="56"/>
        <v>0</v>
      </c>
      <c r="TB47">
        <f t="shared" si="56"/>
        <v>0</v>
      </c>
      <c r="TC47">
        <f t="shared" si="56"/>
        <v>0</v>
      </c>
      <c r="TD47">
        <f t="shared" si="56"/>
        <v>0</v>
      </c>
      <c r="TE47">
        <f t="shared" si="56"/>
        <v>0</v>
      </c>
      <c r="TF47">
        <f t="shared" si="56"/>
        <v>0</v>
      </c>
      <c r="TG47">
        <f t="shared" si="56"/>
        <v>0</v>
      </c>
      <c r="TH47">
        <f t="shared" si="56"/>
        <v>0</v>
      </c>
      <c r="TI47">
        <f t="shared" si="56"/>
        <v>0</v>
      </c>
      <c r="TJ47">
        <f t="shared" si="56"/>
        <v>0</v>
      </c>
      <c r="TK47">
        <f t="shared" si="56"/>
        <v>0</v>
      </c>
      <c r="TL47">
        <f t="shared" si="56"/>
        <v>0</v>
      </c>
      <c r="TM47">
        <f t="shared" si="56"/>
        <v>0</v>
      </c>
      <c r="TN47">
        <f t="shared" si="56"/>
        <v>0</v>
      </c>
      <c r="TO47">
        <f t="shared" si="56"/>
        <v>0</v>
      </c>
      <c r="TP47">
        <f t="shared" si="56"/>
        <v>0</v>
      </c>
      <c r="TQ47">
        <f t="shared" si="56"/>
        <v>0</v>
      </c>
      <c r="TR47">
        <f t="shared" si="56"/>
        <v>0</v>
      </c>
      <c r="TS47">
        <f t="shared" si="56"/>
        <v>0</v>
      </c>
      <c r="TT47">
        <f t="shared" si="56"/>
        <v>0</v>
      </c>
      <c r="TU47">
        <f t="shared" si="56"/>
        <v>0</v>
      </c>
      <c r="TV47">
        <f t="shared" si="56"/>
        <v>0</v>
      </c>
      <c r="TW47">
        <f t="shared" si="56"/>
        <v>0</v>
      </c>
      <c r="TX47">
        <f t="shared" si="56"/>
        <v>0</v>
      </c>
      <c r="TY47">
        <f t="shared" si="56"/>
        <v>0</v>
      </c>
      <c r="TZ47">
        <f t="shared" si="56"/>
        <v>0</v>
      </c>
      <c r="UA47">
        <f t="shared" si="56"/>
        <v>0</v>
      </c>
      <c r="UB47">
        <f t="shared" si="56"/>
        <v>0</v>
      </c>
      <c r="UC47">
        <f t="shared" si="56"/>
        <v>0</v>
      </c>
      <c r="UD47">
        <f t="shared" si="56"/>
        <v>0</v>
      </c>
      <c r="UE47">
        <f t="shared" si="56"/>
        <v>0</v>
      </c>
      <c r="UF47">
        <f t="shared" si="56"/>
        <v>0</v>
      </c>
      <c r="UG47">
        <f t="shared" si="56"/>
        <v>0</v>
      </c>
      <c r="UH47">
        <f t="shared" si="56"/>
        <v>0</v>
      </c>
      <c r="UI47">
        <f t="shared" si="56"/>
        <v>0</v>
      </c>
      <c r="UJ47">
        <f t="shared" si="56"/>
        <v>0</v>
      </c>
      <c r="UK47">
        <f t="shared" si="56"/>
        <v>0</v>
      </c>
      <c r="UL47">
        <f t="shared" si="56"/>
        <v>0</v>
      </c>
      <c r="UM47">
        <f t="shared" si="56"/>
        <v>0</v>
      </c>
      <c r="UN47">
        <f t="shared" si="56"/>
        <v>0</v>
      </c>
      <c r="UO47">
        <f t="shared" si="56"/>
        <v>0</v>
      </c>
      <c r="UP47">
        <f t="shared" si="56"/>
        <v>0</v>
      </c>
      <c r="UQ47">
        <f t="shared" si="56"/>
        <v>0</v>
      </c>
      <c r="UR47">
        <f t="shared" si="56"/>
        <v>0</v>
      </c>
      <c r="US47">
        <f t="shared" si="56"/>
        <v>0</v>
      </c>
      <c r="UT47">
        <f t="shared" si="56"/>
        <v>0</v>
      </c>
      <c r="UU47">
        <f t="shared" si="56"/>
        <v>0</v>
      </c>
      <c r="UV47">
        <f t="shared" si="56"/>
        <v>0</v>
      </c>
      <c r="UW47">
        <f t="shared" si="56"/>
        <v>0</v>
      </c>
      <c r="UX47">
        <f t="shared" si="56"/>
        <v>0</v>
      </c>
      <c r="UY47">
        <f t="shared" si="56"/>
        <v>0</v>
      </c>
      <c r="UZ47">
        <f t="shared" si="56"/>
        <v>0</v>
      </c>
      <c r="VA47">
        <f t="shared" si="56"/>
        <v>0</v>
      </c>
      <c r="VB47">
        <f t="shared" si="56"/>
        <v>0</v>
      </c>
      <c r="VC47">
        <f t="shared" si="56"/>
        <v>0</v>
      </c>
      <c r="VD47">
        <f t="shared" si="56"/>
        <v>0</v>
      </c>
      <c r="VE47">
        <f t="shared" si="56"/>
        <v>0</v>
      </c>
      <c r="VF47">
        <f t="shared" si="56"/>
        <v>0</v>
      </c>
      <c r="VG47">
        <f t="shared" si="56"/>
        <v>0</v>
      </c>
      <c r="VH47">
        <f t="shared" si="56"/>
        <v>0</v>
      </c>
      <c r="VI47">
        <f t="shared" si="56"/>
        <v>0</v>
      </c>
      <c r="VJ47">
        <f t="shared" ref="VJ47:XU47" si="57">IF(VJ5="s",3,0)</f>
        <v>0</v>
      </c>
      <c r="VK47">
        <f t="shared" si="57"/>
        <v>0</v>
      </c>
      <c r="VL47">
        <f t="shared" si="57"/>
        <v>0</v>
      </c>
      <c r="VM47">
        <f t="shared" si="57"/>
        <v>0</v>
      </c>
      <c r="VN47">
        <f t="shared" si="57"/>
        <v>0</v>
      </c>
      <c r="VO47">
        <f t="shared" si="57"/>
        <v>0</v>
      </c>
      <c r="VP47">
        <f t="shared" si="57"/>
        <v>0</v>
      </c>
      <c r="VQ47">
        <f t="shared" si="57"/>
        <v>0</v>
      </c>
      <c r="VR47">
        <f t="shared" si="57"/>
        <v>0</v>
      </c>
      <c r="VS47">
        <f t="shared" si="57"/>
        <v>0</v>
      </c>
      <c r="VT47">
        <f t="shared" si="57"/>
        <v>0</v>
      </c>
      <c r="VU47">
        <f t="shared" si="57"/>
        <v>0</v>
      </c>
      <c r="VV47">
        <f t="shared" si="57"/>
        <v>0</v>
      </c>
      <c r="VW47">
        <f t="shared" si="57"/>
        <v>0</v>
      </c>
      <c r="VX47">
        <f t="shared" si="57"/>
        <v>0</v>
      </c>
      <c r="VY47">
        <f t="shared" si="57"/>
        <v>0</v>
      </c>
      <c r="VZ47">
        <f t="shared" si="57"/>
        <v>0</v>
      </c>
      <c r="WA47">
        <f t="shared" si="57"/>
        <v>0</v>
      </c>
      <c r="WB47">
        <f t="shared" si="57"/>
        <v>0</v>
      </c>
      <c r="WC47">
        <f t="shared" si="57"/>
        <v>0</v>
      </c>
      <c r="WD47">
        <f t="shared" si="57"/>
        <v>0</v>
      </c>
      <c r="WE47">
        <f t="shared" si="57"/>
        <v>0</v>
      </c>
      <c r="WF47">
        <f t="shared" si="57"/>
        <v>0</v>
      </c>
      <c r="WG47">
        <f t="shared" si="57"/>
        <v>0</v>
      </c>
      <c r="WH47">
        <f t="shared" si="57"/>
        <v>0</v>
      </c>
      <c r="WI47">
        <f t="shared" si="57"/>
        <v>0</v>
      </c>
      <c r="WJ47">
        <f t="shared" si="57"/>
        <v>0</v>
      </c>
      <c r="WK47">
        <f t="shared" si="57"/>
        <v>0</v>
      </c>
      <c r="WL47">
        <f t="shared" si="57"/>
        <v>0</v>
      </c>
      <c r="WM47">
        <f t="shared" si="57"/>
        <v>0</v>
      </c>
      <c r="WN47">
        <f t="shared" si="57"/>
        <v>0</v>
      </c>
      <c r="WO47">
        <f t="shared" si="57"/>
        <v>0</v>
      </c>
      <c r="WP47">
        <f t="shared" si="57"/>
        <v>0</v>
      </c>
      <c r="WQ47">
        <f t="shared" si="57"/>
        <v>0</v>
      </c>
      <c r="WR47">
        <f t="shared" si="57"/>
        <v>0</v>
      </c>
      <c r="WS47">
        <f t="shared" si="57"/>
        <v>0</v>
      </c>
      <c r="WT47">
        <f t="shared" si="57"/>
        <v>0</v>
      </c>
      <c r="WU47">
        <f t="shared" si="57"/>
        <v>0</v>
      </c>
      <c r="WV47">
        <f t="shared" si="57"/>
        <v>0</v>
      </c>
      <c r="WW47">
        <f t="shared" si="57"/>
        <v>0</v>
      </c>
      <c r="WX47">
        <f t="shared" si="57"/>
        <v>0</v>
      </c>
      <c r="WY47">
        <f t="shared" si="57"/>
        <v>0</v>
      </c>
      <c r="WZ47">
        <f t="shared" si="57"/>
        <v>0</v>
      </c>
      <c r="XA47">
        <f t="shared" si="57"/>
        <v>0</v>
      </c>
      <c r="XB47">
        <f t="shared" si="57"/>
        <v>0</v>
      </c>
      <c r="XC47">
        <f t="shared" si="57"/>
        <v>0</v>
      </c>
      <c r="XD47">
        <f t="shared" si="57"/>
        <v>0</v>
      </c>
      <c r="XE47">
        <f t="shared" si="57"/>
        <v>0</v>
      </c>
      <c r="XF47">
        <f t="shared" si="57"/>
        <v>0</v>
      </c>
      <c r="XG47">
        <f t="shared" si="57"/>
        <v>0</v>
      </c>
      <c r="XH47">
        <f t="shared" si="57"/>
        <v>0</v>
      </c>
      <c r="XI47">
        <f t="shared" si="57"/>
        <v>0</v>
      </c>
      <c r="XJ47">
        <f t="shared" si="57"/>
        <v>0</v>
      </c>
      <c r="XK47">
        <f t="shared" si="57"/>
        <v>0</v>
      </c>
      <c r="XL47">
        <f t="shared" si="57"/>
        <v>0</v>
      </c>
      <c r="XM47">
        <f t="shared" si="57"/>
        <v>0</v>
      </c>
      <c r="XN47">
        <f t="shared" si="57"/>
        <v>0</v>
      </c>
      <c r="XO47">
        <f t="shared" si="57"/>
        <v>0</v>
      </c>
      <c r="XP47">
        <f t="shared" si="57"/>
        <v>0</v>
      </c>
      <c r="XQ47">
        <f t="shared" si="57"/>
        <v>0</v>
      </c>
      <c r="XR47">
        <f t="shared" si="57"/>
        <v>0</v>
      </c>
      <c r="XS47">
        <f t="shared" si="57"/>
        <v>0</v>
      </c>
      <c r="XT47">
        <f t="shared" si="57"/>
        <v>0</v>
      </c>
      <c r="XU47">
        <f t="shared" si="57"/>
        <v>0</v>
      </c>
      <c r="XV47">
        <f t="shared" ref="XV47:AAG47" si="58">IF(XV5="s",3,0)</f>
        <v>0</v>
      </c>
      <c r="XW47">
        <f t="shared" si="58"/>
        <v>0</v>
      </c>
      <c r="XX47">
        <f t="shared" si="58"/>
        <v>0</v>
      </c>
      <c r="XY47">
        <f t="shared" si="58"/>
        <v>0</v>
      </c>
      <c r="XZ47">
        <f t="shared" si="58"/>
        <v>0</v>
      </c>
      <c r="YA47">
        <f t="shared" si="58"/>
        <v>0</v>
      </c>
      <c r="YB47">
        <f t="shared" si="58"/>
        <v>0</v>
      </c>
      <c r="YC47">
        <f t="shared" si="58"/>
        <v>0</v>
      </c>
      <c r="YD47">
        <f t="shared" si="58"/>
        <v>0</v>
      </c>
      <c r="YE47">
        <f t="shared" si="58"/>
        <v>0</v>
      </c>
      <c r="YF47">
        <f t="shared" si="58"/>
        <v>0</v>
      </c>
      <c r="YG47">
        <f t="shared" si="58"/>
        <v>0</v>
      </c>
      <c r="YH47">
        <f t="shared" si="58"/>
        <v>0</v>
      </c>
      <c r="YI47">
        <f t="shared" si="58"/>
        <v>0</v>
      </c>
      <c r="YJ47">
        <f t="shared" si="58"/>
        <v>0</v>
      </c>
      <c r="YK47">
        <f t="shared" si="58"/>
        <v>0</v>
      </c>
      <c r="YL47">
        <f t="shared" si="58"/>
        <v>0</v>
      </c>
      <c r="YM47">
        <f t="shared" si="58"/>
        <v>0</v>
      </c>
      <c r="YN47">
        <f t="shared" si="58"/>
        <v>0</v>
      </c>
      <c r="YO47">
        <f t="shared" si="58"/>
        <v>0</v>
      </c>
      <c r="YP47">
        <f t="shared" si="58"/>
        <v>0</v>
      </c>
      <c r="YQ47">
        <f t="shared" si="58"/>
        <v>0</v>
      </c>
      <c r="YR47">
        <f t="shared" si="58"/>
        <v>0</v>
      </c>
      <c r="YS47">
        <f t="shared" si="58"/>
        <v>0</v>
      </c>
      <c r="YT47">
        <f t="shared" si="58"/>
        <v>0</v>
      </c>
      <c r="YU47">
        <f t="shared" si="58"/>
        <v>0</v>
      </c>
      <c r="YV47">
        <f t="shared" si="58"/>
        <v>0</v>
      </c>
      <c r="YW47">
        <f t="shared" si="58"/>
        <v>0</v>
      </c>
      <c r="YX47">
        <f t="shared" si="58"/>
        <v>0</v>
      </c>
      <c r="YY47">
        <f t="shared" si="58"/>
        <v>0</v>
      </c>
      <c r="YZ47">
        <f t="shared" si="58"/>
        <v>0</v>
      </c>
      <c r="ZA47">
        <f t="shared" si="58"/>
        <v>0</v>
      </c>
      <c r="ZB47">
        <f t="shared" si="58"/>
        <v>0</v>
      </c>
      <c r="ZC47">
        <f t="shared" si="58"/>
        <v>0</v>
      </c>
      <c r="ZD47">
        <f t="shared" si="58"/>
        <v>0</v>
      </c>
      <c r="ZE47">
        <f t="shared" si="58"/>
        <v>0</v>
      </c>
      <c r="ZF47">
        <f t="shared" si="58"/>
        <v>0</v>
      </c>
      <c r="ZG47">
        <f t="shared" si="58"/>
        <v>0</v>
      </c>
      <c r="ZH47">
        <f t="shared" si="58"/>
        <v>0</v>
      </c>
      <c r="ZI47">
        <f t="shared" si="58"/>
        <v>0</v>
      </c>
      <c r="ZJ47">
        <f t="shared" si="58"/>
        <v>0</v>
      </c>
      <c r="ZK47">
        <f t="shared" si="58"/>
        <v>0</v>
      </c>
      <c r="ZL47">
        <f t="shared" si="58"/>
        <v>0</v>
      </c>
      <c r="ZM47">
        <f t="shared" si="58"/>
        <v>0</v>
      </c>
      <c r="ZN47">
        <f t="shared" si="58"/>
        <v>0</v>
      </c>
      <c r="ZO47">
        <f t="shared" si="58"/>
        <v>0</v>
      </c>
      <c r="ZP47">
        <f t="shared" si="58"/>
        <v>0</v>
      </c>
      <c r="ZQ47">
        <f t="shared" si="58"/>
        <v>0</v>
      </c>
      <c r="ZR47">
        <f t="shared" si="58"/>
        <v>0</v>
      </c>
      <c r="ZS47">
        <f t="shared" si="58"/>
        <v>0</v>
      </c>
      <c r="ZT47">
        <f t="shared" si="58"/>
        <v>0</v>
      </c>
      <c r="ZU47">
        <f t="shared" si="58"/>
        <v>0</v>
      </c>
      <c r="ZV47">
        <f t="shared" si="58"/>
        <v>0</v>
      </c>
      <c r="ZW47">
        <f t="shared" si="58"/>
        <v>0</v>
      </c>
      <c r="ZX47">
        <f t="shared" si="58"/>
        <v>0</v>
      </c>
      <c r="ZY47">
        <f t="shared" si="58"/>
        <v>0</v>
      </c>
      <c r="ZZ47">
        <f t="shared" si="58"/>
        <v>0</v>
      </c>
      <c r="AAA47">
        <f t="shared" si="58"/>
        <v>0</v>
      </c>
      <c r="AAB47">
        <f t="shared" si="58"/>
        <v>0</v>
      </c>
      <c r="AAC47">
        <f t="shared" si="58"/>
        <v>0</v>
      </c>
      <c r="AAD47">
        <f t="shared" si="58"/>
        <v>0</v>
      </c>
      <c r="AAE47">
        <f t="shared" si="58"/>
        <v>0</v>
      </c>
      <c r="AAF47">
        <f t="shared" si="58"/>
        <v>0</v>
      </c>
      <c r="AAG47">
        <f t="shared" si="58"/>
        <v>0</v>
      </c>
      <c r="AAH47">
        <f t="shared" ref="AAH47:ACS47" si="59">IF(AAH5="s",3,0)</f>
        <v>0</v>
      </c>
      <c r="AAI47">
        <f t="shared" si="59"/>
        <v>0</v>
      </c>
      <c r="AAJ47">
        <f t="shared" si="59"/>
        <v>0</v>
      </c>
      <c r="AAK47">
        <f t="shared" si="59"/>
        <v>0</v>
      </c>
      <c r="AAL47">
        <f t="shared" si="59"/>
        <v>0</v>
      </c>
      <c r="AAM47">
        <f t="shared" si="59"/>
        <v>0</v>
      </c>
      <c r="AAN47">
        <f t="shared" si="59"/>
        <v>0</v>
      </c>
      <c r="AAO47">
        <f t="shared" si="59"/>
        <v>0</v>
      </c>
      <c r="AAP47">
        <f t="shared" si="59"/>
        <v>0</v>
      </c>
      <c r="AAQ47">
        <f t="shared" si="59"/>
        <v>0</v>
      </c>
      <c r="AAR47">
        <f t="shared" si="59"/>
        <v>0</v>
      </c>
      <c r="AAS47">
        <f t="shared" si="59"/>
        <v>0</v>
      </c>
      <c r="AAT47">
        <f t="shared" si="59"/>
        <v>0</v>
      </c>
      <c r="AAU47">
        <f t="shared" si="59"/>
        <v>0</v>
      </c>
      <c r="AAV47">
        <f t="shared" si="59"/>
        <v>0</v>
      </c>
      <c r="AAW47">
        <f t="shared" si="59"/>
        <v>0</v>
      </c>
      <c r="AAX47">
        <f t="shared" si="59"/>
        <v>0</v>
      </c>
      <c r="AAY47">
        <f t="shared" si="59"/>
        <v>0</v>
      </c>
      <c r="AAZ47">
        <f t="shared" si="59"/>
        <v>0</v>
      </c>
      <c r="ABA47">
        <f t="shared" si="59"/>
        <v>0</v>
      </c>
      <c r="ABB47">
        <f t="shared" si="59"/>
        <v>0</v>
      </c>
      <c r="ABC47">
        <f t="shared" si="59"/>
        <v>0</v>
      </c>
      <c r="ABD47">
        <f t="shared" si="59"/>
        <v>0</v>
      </c>
      <c r="ABE47">
        <f t="shared" si="59"/>
        <v>0</v>
      </c>
      <c r="ABF47">
        <f t="shared" si="59"/>
        <v>0</v>
      </c>
      <c r="ABG47">
        <f t="shared" si="59"/>
        <v>0</v>
      </c>
      <c r="ABH47">
        <f t="shared" si="59"/>
        <v>0</v>
      </c>
      <c r="ABI47">
        <f t="shared" si="59"/>
        <v>0</v>
      </c>
      <c r="ABJ47">
        <f t="shared" si="59"/>
        <v>0</v>
      </c>
      <c r="ABK47">
        <f t="shared" si="59"/>
        <v>0</v>
      </c>
      <c r="ABL47">
        <f t="shared" si="59"/>
        <v>0</v>
      </c>
      <c r="ABM47">
        <f t="shared" si="59"/>
        <v>0</v>
      </c>
      <c r="ABN47">
        <f t="shared" si="59"/>
        <v>0</v>
      </c>
      <c r="ABO47">
        <f t="shared" si="59"/>
        <v>0</v>
      </c>
      <c r="ABP47">
        <f t="shared" si="59"/>
        <v>0</v>
      </c>
      <c r="ABQ47">
        <f t="shared" si="59"/>
        <v>0</v>
      </c>
      <c r="ABR47">
        <f t="shared" si="59"/>
        <v>0</v>
      </c>
      <c r="ABS47">
        <f t="shared" si="59"/>
        <v>0</v>
      </c>
      <c r="ABT47">
        <f t="shared" si="59"/>
        <v>0</v>
      </c>
      <c r="ABU47">
        <f t="shared" si="59"/>
        <v>0</v>
      </c>
      <c r="ABV47">
        <f t="shared" si="59"/>
        <v>0</v>
      </c>
      <c r="ABW47">
        <f t="shared" si="59"/>
        <v>0</v>
      </c>
      <c r="ABX47">
        <f t="shared" si="59"/>
        <v>0</v>
      </c>
      <c r="ABY47">
        <f t="shared" si="59"/>
        <v>0</v>
      </c>
      <c r="ABZ47">
        <f t="shared" si="59"/>
        <v>0</v>
      </c>
      <c r="ACA47">
        <f t="shared" si="59"/>
        <v>0</v>
      </c>
      <c r="ACB47">
        <f t="shared" si="59"/>
        <v>0</v>
      </c>
      <c r="ACC47">
        <f t="shared" si="59"/>
        <v>0</v>
      </c>
      <c r="ACD47">
        <f t="shared" si="59"/>
        <v>0</v>
      </c>
      <c r="ACE47">
        <f t="shared" si="59"/>
        <v>0</v>
      </c>
      <c r="ACF47">
        <f t="shared" si="59"/>
        <v>0</v>
      </c>
      <c r="ACG47">
        <f t="shared" si="59"/>
        <v>0</v>
      </c>
      <c r="ACH47">
        <f t="shared" si="59"/>
        <v>0</v>
      </c>
      <c r="ACI47">
        <f t="shared" si="59"/>
        <v>0</v>
      </c>
      <c r="ACJ47">
        <f t="shared" si="59"/>
        <v>0</v>
      </c>
      <c r="ACK47">
        <f t="shared" si="59"/>
        <v>0</v>
      </c>
      <c r="ACL47">
        <f t="shared" si="59"/>
        <v>0</v>
      </c>
      <c r="ACM47">
        <f t="shared" si="59"/>
        <v>0</v>
      </c>
      <c r="ACN47">
        <f t="shared" si="59"/>
        <v>0</v>
      </c>
      <c r="ACO47">
        <f t="shared" si="59"/>
        <v>0</v>
      </c>
      <c r="ACP47">
        <f t="shared" si="59"/>
        <v>0</v>
      </c>
      <c r="ACQ47">
        <f t="shared" si="59"/>
        <v>0</v>
      </c>
      <c r="ACR47">
        <f t="shared" si="59"/>
        <v>0</v>
      </c>
      <c r="ACS47">
        <f t="shared" si="59"/>
        <v>0</v>
      </c>
      <c r="ACT47">
        <f t="shared" ref="ACT47:AFE47" si="60">IF(ACT5="s",3,0)</f>
        <v>0</v>
      </c>
      <c r="ACU47">
        <f t="shared" si="60"/>
        <v>0</v>
      </c>
      <c r="ACV47">
        <f t="shared" si="60"/>
        <v>0</v>
      </c>
      <c r="ACW47">
        <f t="shared" si="60"/>
        <v>0</v>
      </c>
      <c r="ACX47">
        <f t="shared" si="60"/>
        <v>0</v>
      </c>
      <c r="ACY47">
        <f t="shared" si="60"/>
        <v>0</v>
      </c>
      <c r="ACZ47">
        <f t="shared" si="60"/>
        <v>0</v>
      </c>
      <c r="ADA47">
        <f t="shared" si="60"/>
        <v>0</v>
      </c>
      <c r="ADB47">
        <f t="shared" si="60"/>
        <v>0</v>
      </c>
      <c r="ADC47">
        <f t="shared" si="60"/>
        <v>0</v>
      </c>
      <c r="ADD47">
        <f t="shared" si="60"/>
        <v>0</v>
      </c>
      <c r="ADE47">
        <f t="shared" si="60"/>
        <v>0</v>
      </c>
      <c r="ADF47">
        <f t="shared" si="60"/>
        <v>0</v>
      </c>
      <c r="ADG47">
        <f t="shared" si="60"/>
        <v>0</v>
      </c>
      <c r="ADH47">
        <f t="shared" si="60"/>
        <v>0</v>
      </c>
      <c r="ADI47">
        <f t="shared" si="60"/>
        <v>0</v>
      </c>
      <c r="ADJ47">
        <f t="shared" si="60"/>
        <v>0</v>
      </c>
      <c r="ADK47">
        <f t="shared" si="60"/>
        <v>0</v>
      </c>
      <c r="ADL47">
        <f t="shared" si="60"/>
        <v>0</v>
      </c>
      <c r="ADM47">
        <f t="shared" si="60"/>
        <v>0</v>
      </c>
      <c r="ADN47">
        <f t="shared" si="60"/>
        <v>0</v>
      </c>
      <c r="ADO47">
        <f t="shared" si="60"/>
        <v>0</v>
      </c>
      <c r="ADP47">
        <f t="shared" si="60"/>
        <v>0</v>
      </c>
      <c r="ADQ47">
        <f t="shared" si="60"/>
        <v>0</v>
      </c>
      <c r="ADR47">
        <f t="shared" si="60"/>
        <v>0</v>
      </c>
      <c r="ADS47">
        <f t="shared" si="60"/>
        <v>0</v>
      </c>
      <c r="ADT47">
        <f t="shared" si="60"/>
        <v>0</v>
      </c>
      <c r="ADU47">
        <f t="shared" si="60"/>
        <v>0</v>
      </c>
      <c r="ADV47">
        <f t="shared" si="60"/>
        <v>0</v>
      </c>
      <c r="ADW47">
        <f t="shared" si="60"/>
        <v>0</v>
      </c>
      <c r="ADX47">
        <f t="shared" si="60"/>
        <v>0</v>
      </c>
      <c r="ADY47">
        <f t="shared" si="60"/>
        <v>0</v>
      </c>
      <c r="ADZ47">
        <f t="shared" si="60"/>
        <v>0</v>
      </c>
      <c r="AEA47">
        <f t="shared" si="60"/>
        <v>0</v>
      </c>
      <c r="AEB47">
        <f t="shared" si="60"/>
        <v>0</v>
      </c>
      <c r="AEC47">
        <f t="shared" si="60"/>
        <v>0</v>
      </c>
      <c r="AED47">
        <f t="shared" si="60"/>
        <v>0</v>
      </c>
      <c r="AEE47">
        <f t="shared" si="60"/>
        <v>0</v>
      </c>
      <c r="AEF47">
        <f t="shared" si="60"/>
        <v>0</v>
      </c>
      <c r="AEG47">
        <f t="shared" si="60"/>
        <v>0</v>
      </c>
      <c r="AEH47">
        <f t="shared" si="60"/>
        <v>0</v>
      </c>
      <c r="AEI47">
        <f t="shared" si="60"/>
        <v>0</v>
      </c>
      <c r="AEJ47">
        <f t="shared" si="60"/>
        <v>0</v>
      </c>
      <c r="AEK47">
        <f t="shared" si="60"/>
        <v>0</v>
      </c>
      <c r="AEL47">
        <f t="shared" si="60"/>
        <v>0</v>
      </c>
      <c r="AEM47">
        <f t="shared" si="60"/>
        <v>0</v>
      </c>
      <c r="AEN47">
        <f t="shared" si="60"/>
        <v>0</v>
      </c>
      <c r="AEO47">
        <f t="shared" si="60"/>
        <v>0</v>
      </c>
      <c r="AEP47">
        <f t="shared" si="60"/>
        <v>0</v>
      </c>
      <c r="AEQ47">
        <f t="shared" si="60"/>
        <v>0</v>
      </c>
      <c r="AER47">
        <f t="shared" si="60"/>
        <v>0</v>
      </c>
      <c r="AES47">
        <f t="shared" si="60"/>
        <v>0</v>
      </c>
      <c r="AET47">
        <f t="shared" si="60"/>
        <v>0</v>
      </c>
      <c r="AEU47">
        <f t="shared" si="60"/>
        <v>0</v>
      </c>
      <c r="AEV47">
        <f t="shared" si="60"/>
        <v>0</v>
      </c>
      <c r="AEW47">
        <f t="shared" si="60"/>
        <v>0</v>
      </c>
      <c r="AEX47">
        <f t="shared" si="60"/>
        <v>0</v>
      </c>
      <c r="AEY47">
        <f t="shared" si="60"/>
        <v>0</v>
      </c>
      <c r="AEZ47">
        <f t="shared" si="60"/>
        <v>0</v>
      </c>
      <c r="AFA47">
        <f t="shared" si="60"/>
        <v>0</v>
      </c>
      <c r="AFB47">
        <f t="shared" si="60"/>
        <v>0</v>
      </c>
      <c r="AFC47">
        <f t="shared" si="60"/>
        <v>0</v>
      </c>
      <c r="AFD47">
        <f t="shared" si="60"/>
        <v>0</v>
      </c>
      <c r="AFE47">
        <f t="shared" si="60"/>
        <v>0</v>
      </c>
      <c r="AFF47">
        <f t="shared" ref="AFF47:AHQ47" si="61">IF(AFF5="s",3,0)</f>
        <v>0</v>
      </c>
      <c r="AFG47">
        <f t="shared" si="61"/>
        <v>0</v>
      </c>
      <c r="AFH47">
        <f t="shared" si="61"/>
        <v>0</v>
      </c>
      <c r="AFI47">
        <f t="shared" si="61"/>
        <v>0</v>
      </c>
      <c r="AFJ47">
        <f t="shared" si="61"/>
        <v>0</v>
      </c>
      <c r="AFK47">
        <f t="shared" si="61"/>
        <v>0</v>
      </c>
      <c r="AFL47">
        <f t="shared" si="61"/>
        <v>0</v>
      </c>
      <c r="AFM47">
        <f t="shared" si="61"/>
        <v>0</v>
      </c>
      <c r="AFN47">
        <f t="shared" si="61"/>
        <v>0</v>
      </c>
      <c r="AFO47">
        <f t="shared" si="61"/>
        <v>0</v>
      </c>
      <c r="AFP47">
        <f t="shared" si="61"/>
        <v>0</v>
      </c>
      <c r="AFQ47">
        <f t="shared" si="61"/>
        <v>0</v>
      </c>
      <c r="AFR47">
        <f t="shared" si="61"/>
        <v>0</v>
      </c>
      <c r="AFS47">
        <f t="shared" si="61"/>
        <v>0</v>
      </c>
      <c r="AFT47">
        <f t="shared" si="61"/>
        <v>0</v>
      </c>
      <c r="AFU47">
        <f t="shared" si="61"/>
        <v>0</v>
      </c>
      <c r="AFV47">
        <f t="shared" si="61"/>
        <v>0</v>
      </c>
      <c r="AFW47">
        <f t="shared" si="61"/>
        <v>0</v>
      </c>
      <c r="AFX47">
        <f t="shared" si="61"/>
        <v>0</v>
      </c>
      <c r="AFY47">
        <f t="shared" si="61"/>
        <v>0</v>
      </c>
      <c r="AFZ47">
        <f t="shared" si="61"/>
        <v>0</v>
      </c>
      <c r="AGA47">
        <f t="shared" si="61"/>
        <v>0</v>
      </c>
      <c r="AGB47">
        <f t="shared" si="61"/>
        <v>0</v>
      </c>
      <c r="AGC47">
        <f t="shared" si="61"/>
        <v>0</v>
      </c>
      <c r="AGD47">
        <f t="shared" si="61"/>
        <v>0</v>
      </c>
      <c r="AGE47">
        <f t="shared" si="61"/>
        <v>0</v>
      </c>
      <c r="AGF47">
        <f t="shared" si="61"/>
        <v>0</v>
      </c>
      <c r="AGG47">
        <f t="shared" si="61"/>
        <v>0</v>
      </c>
      <c r="AGH47">
        <f t="shared" si="61"/>
        <v>0</v>
      </c>
      <c r="AGI47">
        <f t="shared" si="61"/>
        <v>0</v>
      </c>
      <c r="AGJ47">
        <f t="shared" si="61"/>
        <v>0</v>
      </c>
      <c r="AGK47">
        <f t="shared" si="61"/>
        <v>0</v>
      </c>
      <c r="AGL47">
        <f t="shared" si="61"/>
        <v>0</v>
      </c>
      <c r="AGM47">
        <f t="shared" si="61"/>
        <v>0</v>
      </c>
      <c r="AGN47">
        <f t="shared" si="61"/>
        <v>0</v>
      </c>
      <c r="AGO47">
        <f t="shared" si="61"/>
        <v>0</v>
      </c>
      <c r="AGP47">
        <f t="shared" si="61"/>
        <v>0</v>
      </c>
      <c r="AGQ47">
        <f t="shared" si="61"/>
        <v>0</v>
      </c>
      <c r="AGR47">
        <f t="shared" si="61"/>
        <v>0</v>
      </c>
      <c r="AGS47">
        <f t="shared" si="61"/>
        <v>0</v>
      </c>
      <c r="AGT47">
        <f t="shared" si="61"/>
        <v>0</v>
      </c>
      <c r="AGU47">
        <f t="shared" si="61"/>
        <v>0</v>
      </c>
      <c r="AGV47">
        <f t="shared" si="61"/>
        <v>0</v>
      </c>
      <c r="AGW47">
        <f t="shared" si="61"/>
        <v>0</v>
      </c>
      <c r="AGX47">
        <f t="shared" si="61"/>
        <v>0</v>
      </c>
      <c r="AGY47">
        <f t="shared" si="61"/>
        <v>0</v>
      </c>
      <c r="AGZ47">
        <f t="shared" si="61"/>
        <v>0</v>
      </c>
      <c r="AHA47">
        <f t="shared" si="61"/>
        <v>0</v>
      </c>
      <c r="AHB47">
        <f t="shared" si="61"/>
        <v>0</v>
      </c>
      <c r="AHC47">
        <f t="shared" si="61"/>
        <v>0</v>
      </c>
      <c r="AHD47">
        <f t="shared" si="61"/>
        <v>0</v>
      </c>
      <c r="AHE47">
        <f t="shared" si="61"/>
        <v>0</v>
      </c>
      <c r="AHF47">
        <f t="shared" si="61"/>
        <v>0</v>
      </c>
      <c r="AHG47">
        <f t="shared" si="61"/>
        <v>0</v>
      </c>
      <c r="AHH47">
        <f t="shared" si="61"/>
        <v>0</v>
      </c>
      <c r="AHI47">
        <f t="shared" si="61"/>
        <v>0</v>
      </c>
      <c r="AHJ47">
        <f t="shared" si="61"/>
        <v>0</v>
      </c>
      <c r="AHK47">
        <f t="shared" si="61"/>
        <v>0</v>
      </c>
      <c r="AHL47">
        <f t="shared" si="61"/>
        <v>0</v>
      </c>
      <c r="AHM47">
        <f t="shared" si="61"/>
        <v>0</v>
      </c>
      <c r="AHN47">
        <f t="shared" si="61"/>
        <v>0</v>
      </c>
      <c r="AHO47">
        <f t="shared" si="61"/>
        <v>0</v>
      </c>
      <c r="AHP47">
        <f t="shared" si="61"/>
        <v>0</v>
      </c>
      <c r="AHQ47">
        <f t="shared" si="61"/>
        <v>0</v>
      </c>
      <c r="AHR47">
        <f t="shared" ref="AHR47:AKC47" si="62">IF(AHR5="s",3,0)</f>
        <v>0</v>
      </c>
      <c r="AHS47">
        <f t="shared" si="62"/>
        <v>0</v>
      </c>
      <c r="AHT47">
        <f t="shared" si="62"/>
        <v>0</v>
      </c>
      <c r="AHU47">
        <f t="shared" si="62"/>
        <v>0</v>
      </c>
      <c r="AHV47">
        <f t="shared" si="62"/>
        <v>0</v>
      </c>
      <c r="AHW47">
        <f t="shared" si="62"/>
        <v>0</v>
      </c>
      <c r="AHX47">
        <f t="shared" si="62"/>
        <v>0</v>
      </c>
      <c r="AHY47">
        <f t="shared" si="62"/>
        <v>0</v>
      </c>
      <c r="AHZ47">
        <f t="shared" si="62"/>
        <v>0</v>
      </c>
      <c r="AIA47">
        <f t="shared" si="62"/>
        <v>0</v>
      </c>
      <c r="AIB47">
        <f t="shared" si="62"/>
        <v>0</v>
      </c>
      <c r="AIC47">
        <f t="shared" si="62"/>
        <v>0</v>
      </c>
      <c r="AID47">
        <f t="shared" si="62"/>
        <v>0</v>
      </c>
      <c r="AIE47">
        <f t="shared" si="62"/>
        <v>0</v>
      </c>
      <c r="AIF47">
        <f t="shared" si="62"/>
        <v>0</v>
      </c>
      <c r="AIG47">
        <f t="shared" si="62"/>
        <v>0</v>
      </c>
      <c r="AIH47">
        <f t="shared" si="62"/>
        <v>0</v>
      </c>
      <c r="AII47">
        <f t="shared" si="62"/>
        <v>0</v>
      </c>
      <c r="AIJ47">
        <f t="shared" si="62"/>
        <v>0</v>
      </c>
      <c r="AIK47">
        <f t="shared" si="62"/>
        <v>0</v>
      </c>
      <c r="AIL47">
        <f t="shared" si="62"/>
        <v>0</v>
      </c>
      <c r="AIM47">
        <f t="shared" si="62"/>
        <v>0</v>
      </c>
      <c r="AIN47">
        <f t="shared" si="62"/>
        <v>0</v>
      </c>
      <c r="AIO47">
        <f t="shared" si="62"/>
        <v>0</v>
      </c>
      <c r="AIP47">
        <f t="shared" si="62"/>
        <v>0</v>
      </c>
      <c r="AIQ47">
        <f t="shared" si="62"/>
        <v>0</v>
      </c>
      <c r="AIR47">
        <f t="shared" si="62"/>
        <v>0</v>
      </c>
      <c r="AIS47">
        <f t="shared" si="62"/>
        <v>0</v>
      </c>
      <c r="AIT47">
        <f t="shared" si="62"/>
        <v>0</v>
      </c>
      <c r="AIU47">
        <f t="shared" si="62"/>
        <v>0</v>
      </c>
      <c r="AIV47">
        <f t="shared" si="62"/>
        <v>0</v>
      </c>
      <c r="AIW47">
        <f t="shared" si="62"/>
        <v>0</v>
      </c>
      <c r="AIX47">
        <f t="shared" si="62"/>
        <v>0</v>
      </c>
      <c r="AIY47">
        <f t="shared" si="62"/>
        <v>0</v>
      </c>
      <c r="AIZ47">
        <f t="shared" si="62"/>
        <v>0</v>
      </c>
      <c r="AJA47">
        <f t="shared" si="62"/>
        <v>0</v>
      </c>
      <c r="AJB47">
        <f t="shared" si="62"/>
        <v>0</v>
      </c>
      <c r="AJC47">
        <f t="shared" si="62"/>
        <v>0</v>
      </c>
      <c r="AJD47">
        <f t="shared" si="62"/>
        <v>0</v>
      </c>
      <c r="AJE47">
        <f t="shared" si="62"/>
        <v>0</v>
      </c>
      <c r="AJF47">
        <f t="shared" si="62"/>
        <v>0</v>
      </c>
      <c r="AJG47">
        <f t="shared" si="62"/>
        <v>0</v>
      </c>
      <c r="AJH47">
        <f t="shared" si="62"/>
        <v>0</v>
      </c>
      <c r="AJI47">
        <f t="shared" si="62"/>
        <v>0</v>
      </c>
      <c r="AJJ47">
        <f t="shared" si="62"/>
        <v>0</v>
      </c>
      <c r="AJK47">
        <f t="shared" si="62"/>
        <v>0</v>
      </c>
      <c r="AJL47">
        <f t="shared" si="62"/>
        <v>0</v>
      </c>
      <c r="AJM47">
        <f t="shared" si="62"/>
        <v>0</v>
      </c>
      <c r="AJN47">
        <f t="shared" si="62"/>
        <v>0</v>
      </c>
      <c r="AJO47">
        <f t="shared" si="62"/>
        <v>0</v>
      </c>
      <c r="AJP47">
        <f t="shared" si="62"/>
        <v>0</v>
      </c>
      <c r="AJQ47">
        <f t="shared" si="62"/>
        <v>0</v>
      </c>
      <c r="AJR47">
        <f t="shared" si="62"/>
        <v>0</v>
      </c>
      <c r="AJS47">
        <f t="shared" si="62"/>
        <v>0</v>
      </c>
      <c r="AJT47">
        <f t="shared" si="62"/>
        <v>0</v>
      </c>
      <c r="AJU47">
        <f t="shared" si="62"/>
        <v>0</v>
      </c>
      <c r="AJV47">
        <f t="shared" si="62"/>
        <v>0</v>
      </c>
      <c r="AJW47">
        <f t="shared" si="62"/>
        <v>0</v>
      </c>
      <c r="AJX47">
        <f t="shared" si="62"/>
        <v>0</v>
      </c>
      <c r="AJY47">
        <f t="shared" si="62"/>
        <v>0</v>
      </c>
      <c r="AJZ47">
        <f t="shared" si="62"/>
        <v>0</v>
      </c>
      <c r="AKA47">
        <f t="shared" si="62"/>
        <v>0</v>
      </c>
      <c r="AKB47">
        <f t="shared" si="62"/>
        <v>0</v>
      </c>
      <c r="AKC47">
        <f t="shared" si="62"/>
        <v>0</v>
      </c>
      <c r="AKD47">
        <f t="shared" ref="AKD47:ALP47" si="63">IF(AKD5="s",3,0)</f>
        <v>0</v>
      </c>
      <c r="AKE47">
        <f t="shared" si="63"/>
        <v>0</v>
      </c>
      <c r="AKF47">
        <f t="shared" si="63"/>
        <v>0</v>
      </c>
      <c r="AKG47">
        <f t="shared" si="63"/>
        <v>0</v>
      </c>
      <c r="AKH47">
        <f t="shared" si="63"/>
        <v>0</v>
      </c>
      <c r="AKI47">
        <f t="shared" si="63"/>
        <v>0</v>
      </c>
      <c r="AKJ47">
        <f t="shared" si="63"/>
        <v>0</v>
      </c>
      <c r="AKK47">
        <f t="shared" si="63"/>
        <v>0</v>
      </c>
      <c r="AKL47">
        <f t="shared" si="63"/>
        <v>0</v>
      </c>
      <c r="AKM47">
        <f t="shared" si="63"/>
        <v>0</v>
      </c>
      <c r="AKN47">
        <f t="shared" si="63"/>
        <v>0</v>
      </c>
      <c r="AKO47">
        <f t="shared" si="63"/>
        <v>0</v>
      </c>
      <c r="AKP47">
        <f t="shared" si="63"/>
        <v>0</v>
      </c>
      <c r="AKQ47">
        <f t="shared" si="63"/>
        <v>0</v>
      </c>
      <c r="AKR47">
        <f t="shared" si="63"/>
        <v>0</v>
      </c>
      <c r="AKS47">
        <f t="shared" si="63"/>
        <v>0</v>
      </c>
      <c r="AKT47">
        <f t="shared" si="63"/>
        <v>0</v>
      </c>
      <c r="AKU47">
        <f t="shared" si="63"/>
        <v>0</v>
      </c>
      <c r="AKV47">
        <f t="shared" si="63"/>
        <v>0</v>
      </c>
      <c r="AKW47">
        <f t="shared" si="63"/>
        <v>0</v>
      </c>
      <c r="AKX47">
        <f t="shared" si="63"/>
        <v>0</v>
      </c>
      <c r="AKY47">
        <f t="shared" si="63"/>
        <v>0</v>
      </c>
      <c r="AKZ47">
        <f t="shared" si="63"/>
        <v>0</v>
      </c>
      <c r="ALA47">
        <f t="shared" si="63"/>
        <v>0</v>
      </c>
      <c r="ALB47">
        <f t="shared" si="63"/>
        <v>0</v>
      </c>
      <c r="ALC47">
        <f t="shared" si="63"/>
        <v>0</v>
      </c>
      <c r="ALD47">
        <f t="shared" si="63"/>
        <v>0</v>
      </c>
      <c r="ALE47">
        <f t="shared" si="63"/>
        <v>0</v>
      </c>
      <c r="ALF47">
        <f t="shared" si="63"/>
        <v>0</v>
      </c>
      <c r="ALG47">
        <f t="shared" si="63"/>
        <v>0</v>
      </c>
      <c r="ALH47">
        <f t="shared" si="63"/>
        <v>0</v>
      </c>
      <c r="ALI47">
        <f t="shared" si="63"/>
        <v>0</v>
      </c>
      <c r="ALJ47">
        <f t="shared" si="63"/>
        <v>0</v>
      </c>
      <c r="ALK47">
        <f t="shared" si="63"/>
        <v>0</v>
      </c>
      <c r="ALL47">
        <f t="shared" si="63"/>
        <v>0</v>
      </c>
      <c r="ALM47">
        <f t="shared" si="63"/>
        <v>0</v>
      </c>
      <c r="ALN47">
        <f t="shared" si="63"/>
        <v>0</v>
      </c>
      <c r="ALO47">
        <f t="shared" si="63"/>
        <v>0</v>
      </c>
      <c r="ALP47">
        <f t="shared" si="63"/>
        <v>0</v>
      </c>
    </row>
    <row r="48" spans="2:1004" hidden="1" x14ac:dyDescent="0.25">
      <c r="E48">
        <f>IF(E6="s",9.66,0)</f>
        <v>0</v>
      </c>
      <c r="F48">
        <f t="shared" ref="F48:BQ48" si="64">IF(F6="s",9.66,0)</f>
        <v>0</v>
      </c>
      <c r="G48">
        <f t="shared" si="64"/>
        <v>0</v>
      </c>
      <c r="H48">
        <f t="shared" si="64"/>
        <v>0</v>
      </c>
      <c r="I48">
        <f t="shared" si="64"/>
        <v>0</v>
      </c>
      <c r="J48">
        <f t="shared" si="64"/>
        <v>0</v>
      </c>
      <c r="K48">
        <f t="shared" si="64"/>
        <v>0</v>
      </c>
      <c r="L48">
        <f t="shared" si="64"/>
        <v>0</v>
      </c>
      <c r="M48">
        <f t="shared" si="64"/>
        <v>0</v>
      </c>
      <c r="N48">
        <f t="shared" si="64"/>
        <v>0</v>
      </c>
      <c r="O48">
        <f t="shared" si="64"/>
        <v>0</v>
      </c>
      <c r="P48">
        <f t="shared" si="64"/>
        <v>0</v>
      </c>
      <c r="Q48">
        <f t="shared" si="64"/>
        <v>0</v>
      </c>
      <c r="R48">
        <f t="shared" si="64"/>
        <v>0</v>
      </c>
      <c r="S48">
        <f t="shared" si="64"/>
        <v>0</v>
      </c>
      <c r="T48">
        <f t="shared" si="64"/>
        <v>0</v>
      </c>
      <c r="U48">
        <f t="shared" si="64"/>
        <v>0</v>
      </c>
      <c r="V48">
        <f t="shared" si="64"/>
        <v>0</v>
      </c>
      <c r="W48">
        <f t="shared" si="64"/>
        <v>0</v>
      </c>
      <c r="X48">
        <f t="shared" si="64"/>
        <v>0</v>
      </c>
      <c r="Y48">
        <f t="shared" si="64"/>
        <v>0</v>
      </c>
      <c r="Z48">
        <f t="shared" si="64"/>
        <v>0</v>
      </c>
      <c r="AA48">
        <f t="shared" si="64"/>
        <v>0</v>
      </c>
      <c r="AB48">
        <f t="shared" si="64"/>
        <v>0</v>
      </c>
      <c r="AC48">
        <f t="shared" si="64"/>
        <v>0</v>
      </c>
      <c r="AD48">
        <f t="shared" si="64"/>
        <v>0</v>
      </c>
      <c r="AE48">
        <f t="shared" si="64"/>
        <v>0</v>
      </c>
      <c r="AF48">
        <f t="shared" si="64"/>
        <v>0</v>
      </c>
      <c r="AG48">
        <f t="shared" si="64"/>
        <v>0</v>
      </c>
      <c r="AH48">
        <f t="shared" si="64"/>
        <v>0</v>
      </c>
      <c r="AI48">
        <f t="shared" si="64"/>
        <v>0</v>
      </c>
      <c r="AJ48">
        <f t="shared" si="64"/>
        <v>0</v>
      </c>
      <c r="AK48">
        <f t="shared" si="64"/>
        <v>0</v>
      </c>
      <c r="AL48">
        <f t="shared" si="64"/>
        <v>0</v>
      </c>
      <c r="AM48">
        <f t="shared" si="64"/>
        <v>0</v>
      </c>
      <c r="AN48">
        <f t="shared" si="64"/>
        <v>0</v>
      </c>
      <c r="AO48">
        <f t="shared" si="64"/>
        <v>0</v>
      </c>
      <c r="AP48">
        <f t="shared" si="64"/>
        <v>0</v>
      </c>
      <c r="AQ48">
        <f t="shared" si="64"/>
        <v>0</v>
      </c>
      <c r="AR48">
        <f t="shared" si="64"/>
        <v>0</v>
      </c>
      <c r="AS48">
        <f t="shared" si="64"/>
        <v>0</v>
      </c>
      <c r="AT48">
        <f t="shared" si="64"/>
        <v>0</v>
      </c>
      <c r="AU48">
        <f t="shared" si="64"/>
        <v>0</v>
      </c>
      <c r="AV48">
        <f t="shared" si="64"/>
        <v>0</v>
      </c>
      <c r="AW48">
        <f t="shared" si="64"/>
        <v>0</v>
      </c>
      <c r="AX48">
        <f t="shared" si="64"/>
        <v>0</v>
      </c>
      <c r="AY48">
        <f t="shared" si="64"/>
        <v>0</v>
      </c>
      <c r="AZ48">
        <f t="shared" si="64"/>
        <v>0</v>
      </c>
      <c r="BA48">
        <f t="shared" si="64"/>
        <v>0</v>
      </c>
      <c r="BB48">
        <f t="shared" si="64"/>
        <v>0</v>
      </c>
      <c r="BC48">
        <f t="shared" si="64"/>
        <v>0</v>
      </c>
      <c r="BD48">
        <f t="shared" si="64"/>
        <v>0</v>
      </c>
      <c r="BE48">
        <f t="shared" si="64"/>
        <v>0</v>
      </c>
      <c r="BF48">
        <f t="shared" si="64"/>
        <v>0</v>
      </c>
      <c r="BG48">
        <f t="shared" si="64"/>
        <v>0</v>
      </c>
      <c r="BH48">
        <f t="shared" si="64"/>
        <v>0</v>
      </c>
      <c r="BI48">
        <f t="shared" si="64"/>
        <v>0</v>
      </c>
      <c r="BJ48">
        <f t="shared" si="64"/>
        <v>0</v>
      </c>
      <c r="BK48">
        <f t="shared" si="64"/>
        <v>0</v>
      </c>
      <c r="BL48">
        <f t="shared" si="64"/>
        <v>0</v>
      </c>
      <c r="BM48">
        <f t="shared" si="64"/>
        <v>0</v>
      </c>
      <c r="BN48">
        <f t="shared" si="64"/>
        <v>0</v>
      </c>
      <c r="BO48">
        <f t="shared" si="64"/>
        <v>0</v>
      </c>
      <c r="BP48">
        <f t="shared" si="64"/>
        <v>0</v>
      </c>
      <c r="BQ48">
        <f t="shared" si="64"/>
        <v>0</v>
      </c>
      <c r="BR48">
        <f t="shared" ref="BR48:EC48" si="65">IF(BR6="s",9.66,0)</f>
        <v>0</v>
      </c>
      <c r="BS48">
        <f t="shared" si="65"/>
        <v>0</v>
      </c>
      <c r="BT48">
        <f t="shared" si="65"/>
        <v>0</v>
      </c>
      <c r="BU48">
        <f t="shared" si="65"/>
        <v>0</v>
      </c>
      <c r="BV48">
        <f t="shared" si="65"/>
        <v>0</v>
      </c>
      <c r="BW48">
        <f t="shared" si="65"/>
        <v>0</v>
      </c>
      <c r="BX48">
        <f t="shared" si="65"/>
        <v>0</v>
      </c>
      <c r="BY48">
        <f t="shared" si="65"/>
        <v>0</v>
      </c>
      <c r="BZ48">
        <f t="shared" si="65"/>
        <v>0</v>
      </c>
      <c r="CA48">
        <f t="shared" si="65"/>
        <v>0</v>
      </c>
      <c r="CB48">
        <f t="shared" si="65"/>
        <v>0</v>
      </c>
      <c r="CC48">
        <f t="shared" si="65"/>
        <v>0</v>
      </c>
      <c r="CD48">
        <f t="shared" si="65"/>
        <v>0</v>
      </c>
      <c r="CE48">
        <f t="shared" si="65"/>
        <v>0</v>
      </c>
      <c r="CF48">
        <f t="shared" si="65"/>
        <v>0</v>
      </c>
      <c r="CG48">
        <f t="shared" si="65"/>
        <v>0</v>
      </c>
      <c r="CH48">
        <f t="shared" si="65"/>
        <v>0</v>
      </c>
      <c r="CI48">
        <f t="shared" si="65"/>
        <v>0</v>
      </c>
      <c r="CJ48">
        <f t="shared" si="65"/>
        <v>0</v>
      </c>
      <c r="CK48">
        <f t="shared" si="65"/>
        <v>0</v>
      </c>
      <c r="CL48">
        <f t="shared" si="65"/>
        <v>0</v>
      </c>
      <c r="CM48">
        <f t="shared" si="65"/>
        <v>0</v>
      </c>
      <c r="CN48">
        <f t="shared" si="65"/>
        <v>0</v>
      </c>
      <c r="CO48">
        <f t="shared" si="65"/>
        <v>0</v>
      </c>
      <c r="CP48">
        <f t="shared" si="65"/>
        <v>0</v>
      </c>
      <c r="CQ48">
        <f t="shared" si="65"/>
        <v>0</v>
      </c>
      <c r="CR48">
        <f t="shared" si="65"/>
        <v>0</v>
      </c>
      <c r="CS48">
        <f t="shared" si="65"/>
        <v>0</v>
      </c>
      <c r="CT48">
        <f t="shared" si="65"/>
        <v>0</v>
      </c>
      <c r="CU48">
        <f t="shared" si="65"/>
        <v>0</v>
      </c>
      <c r="CV48">
        <f t="shared" si="65"/>
        <v>0</v>
      </c>
      <c r="CW48">
        <f t="shared" si="65"/>
        <v>0</v>
      </c>
      <c r="CX48">
        <f t="shared" si="65"/>
        <v>0</v>
      </c>
      <c r="CY48">
        <f t="shared" si="65"/>
        <v>0</v>
      </c>
      <c r="CZ48">
        <f t="shared" si="65"/>
        <v>0</v>
      </c>
      <c r="DA48">
        <f t="shared" si="65"/>
        <v>0</v>
      </c>
      <c r="DB48">
        <f t="shared" si="65"/>
        <v>0</v>
      </c>
      <c r="DC48">
        <f t="shared" si="65"/>
        <v>0</v>
      </c>
      <c r="DD48">
        <f t="shared" si="65"/>
        <v>0</v>
      </c>
      <c r="DE48">
        <f t="shared" si="65"/>
        <v>0</v>
      </c>
      <c r="DF48">
        <f t="shared" si="65"/>
        <v>0</v>
      </c>
      <c r="DG48">
        <f t="shared" si="65"/>
        <v>0</v>
      </c>
      <c r="DH48">
        <f t="shared" si="65"/>
        <v>0</v>
      </c>
      <c r="DI48">
        <f t="shared" si="65"/>
        <v>0</v>
      </c>
      <c r="DJ48">
        <f t="shared" si="65"/>
        <v>0</v>
      </c>
      <c r="DK48">
        <f t="shared" si="65"/>
        <v>0</v>
      </c>
      <c r="DL48">
        <f t="shared" si="65"/>
        <v>0</v>
      </c>
      <c r="DM48">
        <f t="shared" si="65"/>
        <v>0</v>
      </c>
      <c r="DN48">
        <f t="shared" si="65"/>
        <v>0</v>
      </c>
      <c r="DO48">
        <f t="shared" si="65"/>
        <v>0</v>
      </c>
      <c r="DP48">
        <f t="shared" si="65"/>
        <v>0</v>
      </c>
      <c r="DQ48">
        <f t="shared" si="65"/>
        <v>0</v>
      </c>
      <c r="DR48">
        <f t="shared" si="65"/>
        <v>0</v>
      </c>
      <c r="DS48">
        <f t="shared" si="65"/>
        <v>0</v>
      </c>
      <c r="DT48">
        <f t="shared" si="65"/>
        <v>0</v>
      </c>
      <c r="DU48">
        <f t="shared" si="65"/>
        <v>0</v>
      </c>
      <c r="DV48">
        <f t="shared" si="65"/>
        <v>0</v>
      </c>
      <c r="DW48">
        <f t="shared" si="65"/>
        <v>0</v>
      </c>
      <c r="DX48">
        <f t="shared" si="65"/>
        <v>0</v>
      </c>
      <c r="DY48">
        <f t="shared" si="65"/>
        <v>0</v>
      </c>
      <c r="DZ48">
        <f t="shared" si="65"/>
        <v>0</v>
      </c>
      <c r="EA48">
        <f t="shared" si="65"/>
        <v>0</v>
      </c>
      <c r="EB48">
        <f t="shared" si="65"/>
        <v>0</v>
      </c>
      <c r="EC48">
        <f t="shared" si="65"/>
        <v>0</v>
      </c>
      <c r="ED48">
        <f t="shared" ref="ED48:GO48" si="66">IF(ED6="s",9.66,0)</f>
        <v>0</v>
      </c>
      <c r="EE48">
        <f t="shared" si="66"/>
        <v>0</v>
      </c>
      <c r="EF48">
        <f t="shared" si="66"/>
        <v>0</v>
      </c>
      <c r="EG48">
        <f t="shared" si="66"/>
        <v>0</v>
      </c>
      <c r="EH48">
        <f t="shared" si="66"/>
        <v>0</v>
      </c>
      <c r="EI48">
        <f t="shared" si="66"/>
        <v>0</v>
      </c>
      <c r="EJ48">
        <f t="shared" si="66"/>
        <v>0</v>
      </c>
      <c r="EK48">
        <f t="shared" si="66"/>
        <v>0</v>
      </c>
      <c r="EL48">
        <f t="shared" si="66"/>
        <v>0</v>
      </c>
      <c r="EM48">
        <f t="shared" si="66"/>
        <v>0</v>
      </c>
      <c r="EN48">
        <f t="shared" si="66"/>
        <v>0</v>
      </c>
      <c r="EO48">
        <f t="shared" si="66"/>
        <v>0</v>
      </c>
      <c r="EP48">
        <f t="shared" si="66"/>
        <v>0</v>
      </c>
      <c r="EQ48">
        <f t="shared" si="66"/>
        <v>0</v>
      </c>
      <c r="ER48">
        <f t="shared" si="66"/>
        <v>0</v>
      </c>
      <c r="ES48">
        <f t="shared" si="66"/>
        <v>0</v>
      </c>
      <c r="ET48">
        <f t="shared" si="66"/>
        <v>0</v>
      </c>
      <c r="EU48">
        <f t="shared" si="66"/>
        <v>0</v>
      </c>
      <c r="EV48">
        <f t="shared" si="66"/>
        <v>0</v>
      </c>
      <c r="EW48">
        <f t="shared" si="66"/>
        <v>0</v>
      </c>
      <c r="EX48">
        <f t="shared" si="66"/>
        <v>0</v>
      </c>
      <c r="EY48">
        <f t="shared" si="66"/>
        <v>0</v>
      </c>
      <c r="EZ48">
        <f t="shared" si="66"/>
        <v>0</v>
      </c>
      <c r="FA48">
        <f t="shared" si="66"/>
        <v>0</v>
      </c>
      <c r="FB48">
        <f t="shared" si="66"/>
        <v>0</v>
      </c>
      <c r="FC48">
        <f t="shared" si="66"/>
        <v>0</v>
      </c>
      <c r="FD48">
        <f t="shared" si="66"/>
        <v>0</v>
      </c>
      <c r="FE48">
        <f t="shared" si="66"/>
        <v>0</v>
      </c>
      <c r="FF48">
        <f t="shared" si="66"/>
        <v>0</v>
      </c>
      <c r="FG48">
        <f t="shared" si="66"/>
        <v>0</v>
      </c>
      <c r="FH48">
        <f t="shared" si="66"/>
        <v>0</v>
      </c>
      <c r="FI48">
        <f t="shared" si="66"/>
        <v>0</v>
      </c>
      <c r="FJ48">
        <f t="shared" si="66"/>
        <v>0</v>
      </c>
      <c r="FK48">
        <f t="shared" si="66"/>
        <v>0</v>
      </c>
      <c r="FL48">
        <f t="shared" si="66"/>
        <v>0</v>
      </c>
      <c r="FM48">
        <f t="shared" si="66"/>
        <v>0</v>
      </c>
      <c r="FN48">
        <f t="shared" si="66"/>
        <v>0</v>
      </c>
      <c r="FO48">
        <f t="shared" si="66"/>
        <v>0</v>
      </c>
      <c r="FP48">
        <f t="shared" si="66"/>
        <v>0</v>
      </c>
      <c r="FQ48">
        <f t="shared" si="66"/>
        <v>0</v>
      </c>
      <c r="FR48">
        <f t="shared" si="66"/>
        <v>0</v>
      </c>
      <c r="FS48">
        <f t="shared" si="66"/>
        <v>0</v>
      </c>
      <c r="FT48">
        <f t="shared" si="66"/>
        <v>0</v>
      </c>
      <c r="FU48">
        <f t="shared" si="66"/>
        <v>0</v>
      </c>
      <c r="FV48">
        <f t="shared" si="66"/>
        <v>0</v>
      </c>
      <c r="FW48">
        <f t="shared" si="66"/>
        <v>0</v>
      </c>
      <c r="FX48">
        <f t="shared" si="66"/>
        <v>0</v>
      </c>
      <c r="FY48">
        <f t="shared" si="66"/>
        <v>0</v>
      </c>
      <c r="FZ48">
        <f t="shared" si="66"/>
        <v>0</v>
      </c>
      <c r="GA48">
        <f t="shared" si="66"/>
        <v>0</v>
      </c>
      <c r="GB48">
        <f t="shared" si="66"/>
        <v>0</v>
      </c>
      <c r="GC48">
        <f t="shared" si="66"/>
        <v>0</v>
      </c>
      <c r="GD48">
        <f t="shared" si="66"/>
        <v>0</v>
      </c>
      <c r="GE48">
        <f t="shared" si="66"/>
        <v>0</v>
      </c>
      <c r="GF48">
        <f t="shared" si="66"/>
        <v>0</v>
      </c>
      <c r="GG48">
        <f t="shared" si="66"/>
        <v>0</v>
      </c>
      <c r="GH48">
        <f t="shared" si="66"/>
        <v>0</v>
      </c>
      <c r="GI48">
        <f t="shared" si="66"/>
        <v>0</v>
      </c>
      <c r="GJ48">
        <f t="shared" si="66"/>
        <v>0</v>
      </c>
      <c r="GK48">
        <f t="shared" si="66"/>
        <v>0</v>
      </c>
      <c r="GL48">
        <f t="shared" si="66"/>
        <v>0</v>
      </c>
      <c r="GM48">
        <f t="shared" si="66"/>
        <v>0</v>
      </c>
      <c r="GN48">
        <f t="shared" si="66"/>
        <v>0</v>
      </c>
      <c r="GO48">
        <f t="shared" si="66"/>
        <v>0</v>
      </c>
      <c r="GP48">
        <f t="shared" ref="GP48:JA48" si="67">IF(GP6="s",9.66,0)</f>
        <v>0</v>
      </c>
      <c r="GQ48">
        <f t="shared" si="67"/>
        <v>0</v>
      </c>
      <c r="GR48">
        <f t="shared" si="67"/>
        <v>0</v>
      </c>
      <c r="GS48">
        <f t="shared" si="67"/>
        <v>0</v>
      </c>
      <c r="GT48">
        <f t="shared" si="67"/>
        <v>0</v>
      </c>
      <c r="GU48">
        <f t="shared" si="67"/>
        <v>0</v>
      </c>
      <c r="GV48">
        <f t="shared" si="67"/>
        <v>0</v>
      </c>
      <c r="GW48">
        <f t="shared" si="67"/>
        <v>0</v>
      </c>
      <c r="GX48">
        <f t="shared" si="67"/>
        <v>0</v>
      </c>
      <c r="GY48">
        <f t="shared" si="67"/>
        <v>0</v>
      </c>
      <c r="GZ48">
        <f t="shared" si="67"/>
        <v>0</v>
      </c>
      <c r="HA48">
        <f t="shared" si="67"/>
        <v>0</v>
      </c>
      <c r="HB48">
        <f t="shared" si="67"/>
        <v>0</v>
      </c>
      <c r="HC48">
        <f t="shared" si="67"/>
        <v>0</v>
      </c>
      <c r="HD48">
        <f t="shared" si="67"/>
        <v>0</v>
      </c>
      <c r="HE48">
        <f t="shared" si="67"/>
        <v>0</v>
      </c>
      <c r="HF48">
        <f t="shared" si="67"/>
        <v>0</v>
      </c>
      <c r="HG48">
        <f t="shared" si="67"/>
        <v>0</v>
      </c>
      <c r="HH48">
        <f t="shared" si="67"/>
        <v>0</v>
      </c>
      <c r="HI48">
        <f t="shared" si="67"/>
        <v>0</v>
      </c>
      <c r="HJ48">
        <f t="shared" si="67"/>
        <v>0</v>
      </c>
      <c r="HK48">
        <f t="shared" si="67"/>
        <v>0</v>
      </c>
      <c r="HL48">
        <f t="shared" si="67"/>
        <v>0</v>
      </c>
      <c r="HM48">
        <f t="shared" si="67"/>
        <v>0</v>
      </c>
      <c r="HN48">
        <f t="shared" si="67"/>
        <v>0</v>
      </c>
      <c r="HO48">
        <f t="shared" si="67"/>
        <v>0</v>
      </c>
      <c r="HP48">
        <f t="shared" si="67"/>
        <v>0</v>
      </c>
      <c r="HQ48">
        <f t="shared" si="67"/>
        <v>0</v>
      </c>
      <c r="HR48">
        <f t="shared" si="67"/>
        <v>0</v>
      </c>
      <c r="HS48">
        <f t="shared" si="67"/>
        <v>0</v>
      </c>
      <c r="HT48">
        <f t="shared" si="67"/>
        <v>0</v>
      </c>
      <c r="HU48">
        <f t="shared" si="67"/>
        <v>0</v>
      </c>
      <c r="HV48">
        <f t="shared" si="67"/>
        <v>0</v>
      </c>
      <c r="HW48">
        <f t="shared" si="67"/>
        <v>0</v>
      </c>
      <c r="HX48">
        <f t="shared" si="67"/>
        <v>0</v>
      </c>
      <c r="HY48">
        <f t="shared" si="67"/>
        <v>0</v>
      </c>
      <c r="HZ48">
        <f t="shared" si="67"/>
        <v>0</v>
      </c>
      <c r="IA48">
        <f t="shared" si="67"/>
        <v>0</v>
      </c>
      <c r="IB48">
        <f t="shared" si="67"/>
        <v>0</v>
      </c>
      <c r="IC48">
        <f t="shared" si="67"/>
        <v>0</v>
      </c>
      <c r="ID48">
        <f t="shared" si="67"/>
        <v>0</v>
      </c>
      <c r="IE48">
        <f t="shared" si="67"/>
        <v>0</v>
      </c>
      <c r="IF48">
        <f t="shared" si="67"/>
        <v>0</v>
      </c>
      <c r="IG48">
        <f t="shared" si="67"/>
        <v>0</v>
      </c>
      <c r="IH48">
        <f t="shared" si="67"/>
        <v>0</v>
      </c>
      <c r="II48">
        <f t="shared" si="67"/>
        <v>0</v>
      </c>
      <c r="IJ48">
        <f t="shared" si="67"/>
        <v>0</v>
      </c>
      <c r="IK48">
        <f t="shared" si="67"/>
        <v>0</v>
      </c>
      <c r="IL48">
        <f t="shared" si="67"/>
        <v>0</v>
      </c>
      <c r="IM48">
        <f t="shared" si="67"/>
        <v>0</v>
      </c>
      <c r="IN48">
        <f t="shared" si="67"/>
        <v>0</v>
      </c>
      <c r="IO48">
        <f t="shared" si="67"/>
        <v>0</v>
      </c>
      <c r="IP48">
        <f t="shared" si="67"/>
        <v>0</v>
      </c>
      <c r="IQ48">
        <f t="shared" si="67"/>
        <v>0</v>
      </c>
      <c r="IR48">
        <f t="shared" si="67"/>
        <v>0</v>
      </c>
      <c r="IS48">
        <f t="shared" si="67"/>
        <v>0</v>
      </c>
      <c r="IT48">
        <f t="shared" si="67"/>
        <v>0</v>
      </c>
      <c r="IU48">
        <f t="shared" si="67"/>
        <v>0</v>
      </c>
      <c r="IV48">
        <f t="shared" si="67"/>
        <v>0</v>
      </c>
      <c r="IW48">
        <f t="shared" si="67"/>
        <v>0</v>
      </c>
      <c r="IX48">
        <f t="shared" si="67"/>
        <v>0</v>
      </c>
      <c r="IY48">
        <f t="shared" si="67"/>
        <v>0</v>
      </c>
      <c r="IZ48">
        <f t="shared" si="67"/>
        <v>0</v>
      </c>
      <c r="JA48">
        <f t="shared" si="67"/>
        <v>0</v>
      </c>
      <c r="JB48">
        <f t="shared" ref="JB48:LM48" si="68">IF(JB6="s",9.66,0)</f>
        <v>0</v>
      </c>
      <c r="JC48">
        <f t="shared" si="68"/>
        <v>0</v>
      </c>
      <c r="JD48">
        <f t="shared" si="68"/>
        <v>0</v>
      </c>
      <c r="JE48">
        <f t="shared" si="68"/>
        <v>0</v>
      </c>
      <c r="JF48">
        <f t="shared" si="68"/>
        <v>0</v>
      </c>
      <c r="JG48">
        <f t="shared" si="68"/>
        <v>0</v>
      </c>
      <c r="JH48">
        <f t="shared" si="68"/>
        <v>0</v>
      </c>
      <c r="JI48">
        <f t="shared" si="68"/>
        <v>0</v>
      </c>
      <c r="JJ48">
        <f t="shared" si="68"/>
        <v>0</v>
      </c>
      <c r="JK48">
        <f t="shared" si="68"/>
        <v>0</v>
      </c>
      <c r="JL48">
        <f t="shared" si="68"/>
        <v>0</v>
      </c>
      <c r="JM48">
        <f t="shared" si="68"/>
        <v>0</v>
      </c>
      <c r="JN48">
        <f t="shared" si="68"/>
        <v>0</v>
      </c>
      <c r="JO48">
        <f t="shared" si="68"/>
        <v>0</v>
      </c>
      <c r="JP48">
        <f t="shared" si="68"/>
        <v>0</v>
      </c>
      <c r="JQ48">
        <f t="shared" si="68"/>
        <v>0</v>
      </c>
      <c r="JR48">
        <f t="shared" si="68"/>
        <v>0</v>
      </c>
      <c r="JS48">
        <f t="shared" si="68"/>
        <v>0</v>
      </c>
      <c r="JT48">
        <f t="shared" si="68"/>
        <v>0</v>
      </c>
      <c r="JU48">
        <f t="shared" si="68"/>
        <v>0</v>
      </c>
      <c r="JV48">
        <f t="shared" si="68"/>
        <v>0</v>
      </c>
      <c r="JW48">
        <f t="shared" si="68"/>
        <v>0</v>
      </c>
      <c r="JX48">
        <f t="shared" si="68"/>
        <v>0</v>
      </c>
      <c r="JY48">
        <f t="shared" si="68"/>
        <v>0</v>
      </c>
      <c r="JZ48">
        <f t="shared" si="68"/>
        <v>0</v>
      </c>
      <c r="KA48">
        <f t="shared" si="68"/>
        <v>0</v>
      </c>
      <c r="KB48">
        <f t="shared" si="68"/>
        <v>0</v>
      </c>
      <c r="KC48">
        <f t="shared" si="68"/>
        <v>0</v>
      </c>
      <c r="KD48">
        <f t="shared" si="68"/>
        <v>0</v>
      </c>
      <c r="KE48">
        <f t="shared" si="68"/>
        <v>0</v>
      </c>
      <c r="KF48">
        <f t="shared" si="68"/>
        <v>0</v>
      </c>
      <c r="KG48">
        <f t="shared" si="68"/>
        <v>0</v>
      </c>
      <c r="KH48">
        <f t="shared" si="68"/>
        <v>0</v>
      </c>
      <c r="KI48">
        <f t="shared" si="68"/>
        <v>0</v>
      </c>
      <c r="KJ48">
        <f t="shared" si="68"/>
        <v>0</v>
      </c>
      <c r="KK48">
        <f t="shared" si="68"/>
        <v>0</v>
      </c>
      <c r="KL48">
        <f t="shared" si="68"/>
        <v>0</v>
      </c>
      <c r="KM48">
        <f t="shared" si="68"/>
        <v>0</v>
      </c>
      <c r="KN48">
        <f t="shared" si="68"/>
        <v>0</v>
      </c>
      <c r="KO48">
        <f t="shared" si="68"/>
        <v>0</v>
      </c>
      <c r="KP48">
        <f t="shared" si="68"/>
        <v>0</v>
      </c>
      <c r="KQ48">
        <f t="shared" si="68"/>
        <v>0</v>
      </c>
      <c r="KR48">
        <f t="shared" si="68"/>
        <v>0</v>
      </c>
      <c r="KS48">
        <f t="shared" si="68"/>
        <v>0</v>
      </c>
      <c r="KT48">
        <f t="shared" si="68"/>
        <v>0</v>
      </c>
      <c r="KU48">
        <f t="shared" si="68"/>
        <v>0</v>
      </c>
      <c r="KV48">
        <f t="shared" si="68"/>
        <v>0</v>
      </c>
      <c r="KW48">
        <f t="shared" si="68"/>
        <v>0</v>
      </c>
      <c r="KX48">
        <f t="shared" si="68"/>
        <v>0</v>
      </c>
      <c r="KY48">
        <f t="shared" si="68"/>
        <v>0</v>
      </c>
      <c r="KZ48">
        <f t="shared" si="68"/>
        <v>0</v>
      </c>
      <c r="LA48">
        <f t="shared" si="68"/>
        <v>0</v>
      </c>
      <c r="LB48">
        <f t="shared" si="68"/>
        <v>0</v>
      </c>
      <c r="LC48">
        <f t="shared" si="68"/>
        <v>0</v>
      </c>
      <c r="LD48">
        <f t="shared" si="68"/>
        <v>0</v>
      </c>
      <c r="LE48">
        <f t="shared" si="68"/>
        <v>0</v>
      </c>
      <c r="LF48">
        <f t="shared" si="68"/>
        <v>0</v>
      </c>
      <c r="LG48">
        <f t="shared" si="68"/>
        <v>0</v>
      </c>
      <c r="LH48">
        <f t="shared" si="68"/>
        <v>0</v>
      </c>
      <c r="LI48">
        <f t="shared" si="68"/>
        <v>0</v>
      </c>
      <c r="LJ48">
        <f t="shared" si="68"/>
        <v>0</v>
      </c>
      <c r="LK48">
        <f t="shared" si="68"/>
        <v>0</v>
      </c>
      <c r="LL48">
        <f t="shared" si="68"/>
        <v>0</v>
      </c>
      <c r="LM48">
        <f t="shared" si="68"/>
        <v>0</v>
      </c>
      <c r="LN48">
        <f t="shared" ref="LN48:NY48" si="69">IF(LN6="s",9.66,0)</f>
        <v>0</v>
      </c>
      <c r="LO48">
        <f t="shared" si="69"/>
        <v>0</v>
      </c>
      <c r="LP48">
        <f t="shared" si="69"/>
        <v>0</v>
      </c>
      <c r="LQ48">
        <f t="shared" si="69"/>
        <v>0</v>
      </c>
      <c r="LR48">
        <f t="shared" si="69"/>
        <v>0</v>
      </c>
      <c r="LS48">
        <f t="shared" si="69"/>
        <v>0</v>
      </c>
      <c r="LT48">
        <f t="shared" si="69"/>
        <v>0</v>
      </c>
      <c r="LU48">
        <f t="shared" si="69"/>
        <v>0</v>
      </c>
      <c r="LV48">
        <f t="shared" si="69"/>
        <v>0</v>
      </c>
      <c r="LW48">
        <f t="shared" si="69"/>
        <v>0</v>
      </c>
      <c r="LX48">
        <f t="shared" si="69"/>
        <v>0</v>
      </c>
      <c r="LY48">
        <f t="shared" si="69"/>
        <v>0</v>
      </c>
      <c r="LZ48">
        <f t="shared" si="69"/>
        <v>0</v>
      </c>
      <c r="MA48">
        <f t="shared" si="69"/>
        <v>0</v>
      </c>
      <c r="MB48">
        <f t="shared" si="69"/>
        <v>0</v>
      </c>
      <c r="MC48">
        <f t="shared" si="69"/>
        <v>0</v>
      </c>
      <c r="MD48">
        <f t="shared" si="69"/>
        <v>0</v>
      </c>
      <c r="ME48">
        <f t="shared" si="69"/>
        <v>0</v>
      </c>
      <c r="MF48">
        <f t="shared" si="69"/>
        <v>0</v>
      </c>
      <c r="MG48">
        <f t="shared" si="69"/>
        <v>0</v>
      </c>
      <c r="MH48">
        <f t="shared" si="69"/>
        <v>0</v>
      </c>
      <c r="MI48">
        <f t="shared" si="69"/>
        <v>0</v>
      </c>
      <c r="MJ48">
        <f t="shared" si="69"/>
        <v>0</v>
      </c>
      <c r="MK48">
        <f t="shared" si="69"/>
        <v>0</v>
      </c>
      <c r="ML48">
        <f t="shared" si="69"/>
        <v>0</v>
      </c>
      <c r="MM48">
        <f t="shared" si="69"/>
        <v>0</v>
      </c>
      <c r="MN48">
        <f t="shared" si="69"/>
        <v>0</v>
      </c>
      <c r="MO48">
        <f t="shared" si="69"/>
        <v>0</v>
      </c>
      <c r="MP48">
        <f t="shared" si="69"/>
        <v>0</v>
      </c>
      <c r="MQ48">
        <f t="shared" si="69"/>
        <v>0</v>
      </c>
      <c r="MR48">
        <f t="shared" si="69"/>
        <v>0</v>
      </c>
      <c r="MS48">
        <f t="shared" si="69"/>
        <v>0</v>
      </c>
      <c r="MT48">
        <f t="shared" si="69"/>
        <v>0</v>
      </c>
      <c r="MU48">
        <f t="shared" si="69"/>
        <v>0</v>
      </c>
      <c r="MV48">
        <f t="shared" si="69"/>
        <v>0</v>
      </c>
      <c r="MW48">
        <f t="shared" si="69"/>
        <v>0</v>
      </c>
      <c r="MX48">
        <f t="shared" si="69"/>
        <v>0</v>
      </c>
      <c r="MY48">
        <f t="shared" si="69"/>
        <v>0</v>
      </c>
      <c r="MZ48">
        <f t="shared" si="69"/>
        <v>0</v>
      </c>
      <c r="NA48">
        <f t="shared" si="69"/>
        <v>0</v>
      </c>
      <c r="NB48">
        <f t="shared" si="69"/>
        <v>0</v>
      </c>
      <c r="NC48">
        <f t="shared" si="69"/>
        <v>0</v>
      </c>
      <c r="ND48">
        <f t="shared" si="69"/>
        <v>0</v>
      </c>
      <c r="NE48">
        <f t="shared" si="69"/>
        <v>0</v>
      </c>
      <c r="NF48">
        <f t="shared" si="69"/>
        <v>0</v>
      </c>
      <c r="NG48">
        <f t="shared" si="69"/>
        <v>0</v>
      </c>
      <c r="NH48">
        <f t="shared" si="69"/>
        <v>0</v>
      </c>
      <c r="NI48">
        <f t="shared" si="69"/>
        <v>0</v>
      </c>
      <c r="NJ48">
        <f t="shared" si="69"/>
        <v>0</v>
      </c>
      <c r="NK48">
        <f t="shared" si="69"/>
        <v>0</v>
      </c>
      <c r="NL48">
        <f t="shared" si="69"/>
        <v>0</v>
      </c>
      <c r="NM48">
        <f t="shared" si="69"/>
        <v>0</v>
      </c>
      <c r="NN48">
        <f t="shared" si="69"/>
        <v>0</v>
      </c>
      <c r="NO48">
        <f t="shared" si="69"/>
        <v>0</v>
      </c>
      <c r="NP48">
        <f t="shared" si="69"/>
        <v>0</v>
      </c>
      <c r="NQ48">
        <f t="shared" si="69"/>
        <v>0</v>
      </c>
      <c r="NR48">
        <f t="shared" si="69"/>
        <v>0</v>
      </c>
      <c r="NS48">
        <f t="shared" si="69"/>
        <v>0</v>
      </c>
      <c r="NT48">
        <f t="shared" si="69"/>
        <v>0</v>
      </c>
      <c r="NU48">
        <f t="shared" si="69"/>
        <v>0</v>
      </c>
      <c r="NV48">
        <f t="shared" si="69"/>
        <v>0</v>
      </c>
      <c r="NW48">
        <f t="shared" si="69"/>
        <v>0</v>
      </c>
      <c r="NX48">
        <f t="shared" si="69"/>
        <v>0</v>
      </c>
      <c r="NY48">
        <f t="shared" si="69"/>
        <v>0</v>
      </c>
      <c r="NZ48">
        <f t="shared" ref="NZ48:QK48" si="70">IF(NZ6="s",9.66,0)</f>
        <v>0</v>
      </c>
      <c r="OA48">
        <f t="shared" si="70"/>
        <v>0</v>
      </c>
      <c r="OB48">
        <f t="shared" si="70"/>
        <v>0</v>
      </c>
      <c r="OC48">
        <f t="shared" si="70"/>
        <v>0</v>
      </c>
      <c r="OD48">
        <f t="shared" si="70"/>
        <v>0</v>
      </c>
      <c r="OE48">
        <f t="shared" si="70"/>
        <v>0</v>
      </c>
      <c r="OF48">
        <f t="shared" si="70"/>
        <v>0</v>
      </c>
      <c r="OG48">
        <f t="shared" si="70"/>
        <v>0</v>
      </c>
      <c r="OH48">
        <f t="shared" si="70"/>
        <v>0</v>
      </c>
      <c r="OI48">
        <f t="shared" si="70"/>
        <v>0</v>
      </c>
      <c r="OJ48">
        <f t="shared" si="70"/>
        <v>0</v>
      </c>
      <c r="OK48">
        <f t="shared" si="70"/>
        <v>0</v>
      </c>
      <c r="OL48">
        <f t="shared" si="70"/>
        <v>0</v>
      </c>
      <c r="OM48">
        <f t="shared" si="70"/>
        <v>0</v>
      </c>
      <c r="ON48">
        <f t="shared" si="70"/>
        <v>0</v>
      </c>
      <c r="OO48">
        <f t="shared" si="70"/>
        <v>0</v>
      </c>
      <c r="OP48">
        <f t="shared" si="70"/>
        <v>0</v>
      </c>
      <c r="OQ48">
        <f t="shared" si="70"/>
        <v>0</v>
      </c>
      <c r="OR48">
        <f t="shared" si="70"/>
        <v>0</v>
      </c>
      <c r="OS48">
        <f t="shared" si="70"/>
        <v>0</v>
      </c>
      <c r="OT48">
        <f t="shared" si="70"/>
        <v>0</v>
      </c>
      <c r="OU48">
        <f t="shared" si="70"/>
        <v>0</v>
      </c>
      <c r="OV48">
        <f t="shared" si="70"/>
        <v>0</v>
      </c>
      <c r="OW48">
        <f t="shared" si="70"/>
        <v>0</v>
      </c>
      <c r="OX48">
        <f t="shared" si="70"/>
        <v>0</v>
      </c>
      <c r="OY48">
        <f t="shared" si="70"/>
        <v>0</v>
      </c>
      <c r="OZ48">
        <f t="shared" si="70"/>
        <v>0</v>
      </c>
      <c r="PA48">
        <f t="shared" si="70"/>
        <v>0</v>
      </c>
      <c r="PB48">
        <f t="shared" si="70"/>
        <v>0</v>
      </c>
      <c r="PC48">
        <f t="shared" si="70"/>
        <v>0</v>
      </c>
      <c r="PD48">
        <f t="shared" si="70"/>
        <v>0</v>
      </c>
      <c r="PE48">
        <f t="shared" si="70"/>
        <v>0</v>
      </c>
      <c r="PF48">
        <f t="shared" si="70"/>
        <v>0</v>
      </c>
      <c r="PG48">
        <f t="shared" si="70"/>
        <v>0</v>
      </c>
      <c r="PH48">
        <f t="shared" si="70"/>
        <v>0</v>
      </c>
      <c r="PI48">
        <f t="shared" si="70"/>
        <v>0</v>
      </c>
      <c r="PJ48">
        <f t="shared" si="70"/>
        <v>0</v>
      </c>
      <c r="PK48">
        <f t="shared" si="70"/>
        <v>0</v>
      </c>
      <c r="PL48">
        <f t="shared" si="70"/>
        <v>0</v>
      </c>
      <c r="PM48">
        <f t="shared" si="70"/>
        <v>0</v>
      </c>
      <c r="PN48">
        <f t="shared" si="70"/>
        <v>0</v>
      </c>
      <c r="PO48">
        <f t="shared" si="70"/>
        <v>0</v>
      </c>
      <c r="PP48">
        <f t="shared" si="70"/>
        <v>0</v>
      </c>
      <c r="PQ48">
        <f t="shared" si="70"/>
        <v>0</v>
      </c>
      <c r="PR48">
        <f t="shared" si="70"/>
        <v>0</v>
      </c>
      <c r="PS48">
        <f t="shared" si="70"/>
        <v>0</v>
      </c>
      <c r="PT48">
        <f t="shared" si="70"/>
        <v>0</v>
      </c>
      <c r="PU48">
        <f t="shared" si="70"/>
        <v>0</v>
      </c>
      <c r="PV48">
        <f t="shared" si="70"/>
        <v>0</v>
      </c>
      <c r="PW48">
        <f t="shared" si="70"/>
        <v>0</v>
      </c>
      <c r="PX48">
        <f t="shared" si="70"/>
        <v>0</v>
      </c>
      <c r="PY48">
        <f t="shared" si="70"/>
        <v>0</v>
      </c>
      <c r="PZ48">
        <f t="shared" si="70"/>
        <v>0</v>
      </c>
      <c r="QA48">
        <f t="shared" si="70"/>
        <v>0</v>
      </c>
      <c r="QB48">
        <f t="shared" si="70"/>
        <v>0</v>
      </c>
      <c r="QC48">
        <f t="shared" si="70"/>
        <v>0</v>
      </c>
      <c r="QD48">
        <f t="shared" si="70"/>
        <v>0</v>
      </c>
      <c r="QE48">
        <f t="shared" si="70"/>
        <v>0</v>
      </c>
      <c r="QF48">
        <f t="shared" si="70"/>
        <v>0</v>
      </c>
      <c r="QG48">
        <f t="shared" si="70"/>
        <v>0</v>
      </c>
      <c r="QH48">
        <f t="shared" si="70"/>
        <v>0</v>
      </c>
      <c r="QI48">
        <f t="shared" si="70"/>
        <v>0</v>
      </c>
      <c r="QJ48">
        <f t="shared" si="70"/>
        <v>0</v>
      </c>
      <c r="QK48">
        <f t="shared" si="70"/>
        <v>0</v>
      </c>
      <c r="QL48">
        <f t="shared" ref="QL48:SW48" si="71">IF(QL6="s",9.66,0)</f>
        <v>0</v>
      </c>
      <c r="QM48">
        <f t="shared" si="71"/>
        <v>0</v>
      </c>
      <c r="QN48">
        <f t="shared" si="71"/>
        <v>0</v>
      </c>
      <c r="QO48">
        <f t="shared" si="71"/>
        <v>0</v>
      </c>
      <c r="QP48">
        <f t="shared" si="71"/>
        <v>0</v>
      </c>
      <c r="QQ48">
        <f t="shared" si="71"/>
        <v>0</v>
      </c>
      <c r="QR48">
        <f t="shared" si="71"/>
        <v>0</v>
      </c>
      <c r="QS48">
        <f t="shared" si="71"/>
        <v>0</v>
      </c>
      <c r="QT48">
        <f t="shared" si="71"/>
        <v>0</v>
      </c>
      <c r="QU48">
        <f t="shared" si="71"/>
        <v>0</v>
      </c>
      <c r="QV48">
        <f t="shared" si="71"/>
        <v>0</v>
      </c>
      <c r="QW48">
        <f t="shared" si="71"/>
        <v>0</v>
      </c>
      <c r="QX48">
        <f t="shared" si="71"/>
        <v>0</v>
      </c>
      <c r="QY48">
        <f t="shared" si="71"/>
        <v>0</v>
      </c>
      <c r="QZ48">
        <f t="shared" si="71"/>
        <v>0</v>
      </c>
      <c r="RA48">
        <f t="shared" si="71"/>
        <v>0</v>
      </c>
      <c r="RB48">
        <f t="shared" si="71"/>
        <v>0</v>
      </c>
      <c r="RC48">
        <f t="shared" si="71"/>
        <v>0</v>
      </c>
      <c r="RD48">
        <f t="shared" si="71"/>
        <v>0</v>
      </c>
      <c r="RE48">
        <f t="shared" si="71"/>
        <v>0</v>
      </c>
      <c r="RF48">
        <f t="shared" si="71"/>
        <v>0</v>
      </c>
      <c r="RG48">
        <f t="shared" si="71"/>
        <v>0</v>
      </c>
      <c r="RH48">
        <f t="shared" si="71"/>
        <v>0</v>
      </c>
      <c r="RI48">
        <f t="shared" si="71"/>
        <v>0</v>
      </c>
      <c r="RJ48">
        <f t="shared" si="71"/>
        <v>0</v>
      </c>
      <c r="RK48">
        <f t="shared" si="71"/>
        <v>0</v>
      </c>
      <c r="RL48">
        <f t="shared" si="71"/>
        <v>0</v>
      </c>
      <c r="RM48">
        <f t="shared" si="71"/>
        <v>0</v>
      </c>
      <c r="RN48">
        <f t="shared" si="71"/>
        <v>0</v>
      </c>
      <c r="RO48">
        <f t="shared" si="71"/>
        <v>0</v>
      </c>
      <c r="RP48">
        <f t="shared" si="71"/>
        <v>0</v>
      </c>
      <c r="RQ48">
        <f t="shared" si="71"/>
        <v>0</v>
      </c>
      <c r="RR48">
        <f t="shared" si="71"/>
        <v>0</v>
      </c>
      <c r="RS48">
        <f t="shared" si="71"/>
        <v>0</v>
      </c>
      <c r="RT48">
        <f t="shared" si="71"/>
        <v>0</v>
      </c>
      <c r="RU48">
        <f t="shared" si="71"/>
        <v>0</v>
      </c>
      <c r="RV48">
        <f t="shared" si="71"/>
        <v>0</v>
      </c>
      <c r="RW48">
        <f t="shared" si="71"/>
        <v>0</v>
      </c>
      <c r="RX48">
        <f t="shared" si="71"/>
        <v>0</v>
      </c>
      <c r="RY48">
        <f t="shared" si="71"/>
        <v>0</v>
      </c>
      <c r="RZ48">
        <f t="shared" si="71"/>
        <v>0</v>
      </c>
      <c r="SA48">
        <f t="shared" si="71"/>
        <v>0</v>
      </c>
      <c r="SB48">
        <f t="shared" si="71"/>
        <v>0</v>
      </c>
      <c r="SC48">
        <f t="shared" si="71"/>
        <v>0</v>
      </c>
      <c r="SD48">
        <f t="shared" si="71"/>
        <v>0</v>
      </c>
      <c r="SE48">
        <f t="shared" si="71"/>
        <v>0</v>
      </c>
      <c r="SF48">
        <f t="shared" si="71"/>
        <v>0</v>
      </c>
      <c r="SG48">
        <f t="shared" si="71"/>
        <v>0</v>
      </c>
      <c r="SH48">
        <f t="shared" si="71"/>
        <v>0</v>
      </c>
      <c r="SI48">
        <f t="shared" si="71"/>
        <v>0</v>
      </c>
      <c r="SJ48">
        <f t="shared" si="71"/>
        <v>0</v>
      </c>
      <c r="SK48">
        <f t="shared" si="71"/>
        <v>0</v>
      </c>
      <c r="SL48">
        <f t="shared" si="71"/>
        <v>0</v>
      </c>
      <c r="SM48">
        <f t="shared" si="71"/>
        <v>0</v>
      </c>
      <c r="SN48">
        <f t="shared" si="71"/>
        <v>0</v>
      </c>
      <c r="SO48">
        <f t="shared" si="71"/>
        <v>0</v>
      </c>
      <c r="SP48">
        <f t="shared" si="71"/>
        <v>0</v>
      </c>
      <c r="SQ48">
        <f t="shared" si="71"/>
        <v>0</v>
      </c>
      <c r="SR48">
        <f t="shared" si="71"/>
        <v>0</v>
      </c>
      <c r="SS48">
        <f t="shared" si="71"/>
        <v>0</v>
      </c>
      <c r="ST48">
        <f t="shared" si="71"/>
        <v>0</v>
      </c>
      <c r="SU48">
        <f t="shared" si="71"/>
        <v>0</v>
      </c>
      <c r="SV48">
        <f t="shared" si="71"/>
        <v>0</v>
      </c>
      <c r="SW48">
        <f t="shared" si="71"/>
        <v>0</v>
      </c>
      <c r="SX48">
        <f t="shared" ref="SX48:VI48" si="72">IF(SX6="s",9.66,0)</f>
        <v>0</v>
      </c>
      <c r="SY48">
        <f t="shared" si="72"/>
        <v>0</v>
      </c>
      <c r="SZ48">
        <f t="shared" si="72"/>
        <v>0</v>
      </c>
      <c r="TA48">
        <f t="shared" si="72"/>
        <v>0</v>
      </c>
      <c r="TB48">
        <f t="shared" si="72"/>
        <v>0</v>
      </c>
      <c r="TC48">
        <f t="shared" si="72"/>
        <v>0</v>
      </c>
      <c r="TD48">
        <f t="shared" si="72"/>
        <v>0</v>
      </c>
      <c r="TE48">
        <f t="shared" si="72"/>
        <v>0</v>
      </c>
      <c r="TF48">
        <f t="shared" si="72"/>
        <v>0</v>
      </c>
      <c r="TG48">
        <f t="shared" si="72"/>
        <v>0</v>
      </c>
      <c r="TH48">
        <f t="shared" si="72"/>
        <v>0</v>
      </c>
      <c r="TI48">
        <f t="shared" si="72"/>
        <v>0</v>
      </c>
      <c r="TJ48">
        <f t="shared" si="72"/>
        <v>0</v>
      </c>
      <c r="TK48">
        <f t="shared" si="72"/>
        <v>0</v>
      </c>
      <c r="TL48">
        <f t="shared" si="72"/>
        <v>0</v>
      </c>
      <c r="TM48">
        <f t="shared" si="72"/>
        <v>0</v>
      </c>
      <c r="TN48">
        <f t="shared" si="72"/>
        <v>0</v>
      </c>
      <c r="TO48">
        <f t="shared" si="72"/>
        <v>0</v>
      </c>
      <c r="TP48">
        <f t="shared" si="72"/>
        <v>0</v>
      </c>
      <c r="TQ48">
        <f t="shared" si="72"/>
        <v>0</v>
      </c>
      <c r="TR48">
        <f t="shared" si="72"/>
        <v>0</v>
      </c>
      <c r="TS48">
        <f t="shared" si="72"/>
        <v>0</v>
      </c>
      <c r="TT48">
        <f t="shared" si="72"/>
        <v>0</v>
      </c>
      <c r="TU48">
        <f t="shared" si="72"/>
        <v>0</v>
      </c>
      <c r="TV48">
        <f t="shared" si="72"/>
        <v>0</v>
      </c>
      <c r="TW48">
        <f t="shared" si="72"/>
        <v>0</v>
      </c>
      <c r="TX48">
        <f t="shared" si="72"/>
        <v>0</v>
      </c>
      <c r="TY48">
        <f t="shared" si="72"/>
        <v>0</v>
      </c>
      <c r="TZ48">
        <f t="shared" si="72"/>
        <v>0</v>
      </c>
      <c r="UA48">
        <f t="shared" si="72"/>
        <v>0</v>
      </c>
      <c r="UB48">
        <f t="shared" si="72"/>
        <v>0</v>
      </c>
      <c r="UC48">
        <f t="shared" si="72"/>
        <v>0</v>
      </c>
      <c r="UD48">
        <f t="shared" si="72"/>
        <v>0</v>
      </c>
      <c r="UE48">
        <f t="shared" si="72"/>
        <v>0</v>
      </c>
      <c r="UF48">
        <f t="shared" si="72"/>
        <v>0</v>
      </c>
      <c r="UG48">
        <f t="shared" si="72"/>
        <v>0</v>
      </c>
      <c r="UH48">
        <f t="shared" si="72"/>
        <v>0</v>
      </c>
      <c r="UI48">
        <f t="shared" si="72"/>
        <v>0</v>
      </c>
      <c r="UJ48">
        <f t="shared" si="72"/>
        <v>0</v>
      </c>
      <c r="UK48">
        <f t="shared" si="72"/>
        <v>0</v>
      </c>
      <c r="UL48">
        <f t="shared" si="72"/>
        <v>0</v>
      </c>
      <c r="UM48">
        <f t="shared" si="72"/>
        <v>0</v>
      </c>
      <c r="UN48">
        <f t="shared" si="72"/>
        <v>0</v>
      </c>
      <c r="UO48">
        <f t="shared" si="72"/>
        <v>0</v>
      </c>
      <c r="UP48">
        <f t="shared" si="72"/>
        <v>0</v>
      </c>
      <c r="UQ48">
        <f t="shared" si="72"/>
        <v>0</v>
      </c>
      <c r="UR48">
        <f t="shared" si="72"/>
        <v>0</v>
      </c>
      <c r="US48">
        <f t="shared" si="72"/>
        <v>0</v>
      </c>
      <c r="UT48">
        <f t="shared" si="72"/>
        <v>0</v>
      </c>
      <c r="UU48">
        <f t="shared" si="72"/>
        <v>0</v>
      </c>
      <c r="UV48">
        <f t="shared" si="72"/>
        <v>0</v>
      </c>
      <c r="UW48">
        <f t="shared" si="72"/>
        <v>0</v>
      </c>
      <c r="UX48">
        <f t="shared" si="72"/>
        <v>0</v>
      </c>
      <c r="UY48">
        <f t="shared" si="72"/>
        <v>0</v>
      </c>
      <c r="UZ48">
        <f t="shared" si="72"/>
        <v>0</v>
      </c>
      <c r="VA48">
        <f t="shared" si="72"/>
        <v>0</v>
      </c>
      <c r="VB48">
        <f t="shared" si="72"/>
        <v>0</v>
      </c>
      <c r="VC48">
        <f t="shared" si="72"/>
        <v>0</v>
      </c>
      <c r="VD48">
        <f t="shared" si="72"/>
        <v>0</v>
      </c>
      <c r="VE48">
        <f t="shared" si="72"/>
        <v>0</v>
      </c>
      <c r="VF48">
        <f t="shared" si="72"/>
        <v>0</v>
      </c>
      <c r="VG48">
        <f t="shared" si="72"/>
        <v>0</v>
      </c>
      <c r="VH48">
        <f t="shared" si="72"/>
        <v>0</v>
      </c>
      <c r="VI48">
        <f t="shared" si="72"/>
        <v>0</v>
      </c>
      <c r="VJ48">
        <f t="shared" ref="VJ48:XU48" si="73">IF(VJ6="s",9.66,0)</f>
        <v>0</v>
      </c>
      <c r="VK48">
        <f t="shared" si="73"/>
        <v>0</v>
      </c>
      <c r="VL48">
        <f t="shared" si="73"/>
        <v>0</v>
      </c>
      <c r="VM48">
        <f t="shared" si="73"/>
        <v>0</v>
      </c>
      <c r="VN48">
        <f t="shared" si="73"/>
        <v>0</v>
      </c>
      <c r="VO48">
        <f t="shared" si="73"/>
        <v>0</v>
      </c>
      <c r="VP48">
        <f t="shared" si="73"/>
        <v>0</v>
      </c>
      <c r="VQ48">
        <f t="shared" si="73"/>
        <v>0</v>
      </c>
      <c r="VR48">
        <f t="shared" si="73"/>
        <v>0</v>
      </c>
      <c r="VS48">
        <f t="shared" si="73"/>
        <v>0</v>
      </c>
      <c r="VT48">
        <f t="shared" si="73"/>
        <v>0</v>
      </c>
      <c r="VU48">
        <f t="shared" si="73"/>
        <v>0</v>
      </c>
      <c r="VV48">
        <f t="shared" si="73"/>
        <v>0</v>
      </c>
      <c r="VW48">
        <f t="shared" si="73"/>
        <v>0</v>
      </c>
      <c r="VX48">
        <f t="shared" si="73"/>
        <v>0</v>
      </c>
      <c r="VY48">
        <f t="shared" si="73"/>
        <v>0</v>
      </c>
      <c r="VZ48">
        <f t="shared" si="73"/>
        <v>0</v>
      </c>
      <c r="WA48">
        <f t="shared" si="73"/>
        <v>0</v>
      </c>
      <c r="WB48">
        <f t="shared" si="73"/>
        <v>0</v>
      </c>
      <c r="WC48">
        <f t="shared" si="73"/>
        <v>0</v>
      </c>
      <c r="WD48">
        <f t="shared" si="73"/>
        <v>0</v>
      </c>
      <c r="WE48">
        <f t="shared" si="73"/>
        <v>0</v>
      </c>
      <c r="WF48">
        <f t="shared" si="73"/>
        <v>0</v>
      </c>
      <c r="WG48">
        <f t="shared" si="73"/>
        <v>0</v>
      </c>
      <c r="WH48">
        <f t="shared" si="73"/>
        <v>0</v>
      </c>
      <c r="WI48">
        <f t="shared" si="73"/>
        <v>0</v>
      </c>
      <c r="WJ48">
        <f t="shared" si="73"/>
        <v>0</v>
      </c>
      <c r="WK48">
        <f t="shared" si="73"/>
        <v>0</v>
      </c>
      <c r="WL48">
        <f t="shared" si="73"/>
        <v>0</v>
      </c>
      <c r="WM48">
        <f t="shared" si="73"/>
        <v>0</v>
      </c>
      <c r="WN48">
        <f t="shared" si="73"/>
        <v>0</v>
      </c>
      <c r="WO48">
        <f t="shared" si="73"/>
        <v>0</v>
      </c>
      <c r="WP48">
        <f t="shared" si="73"/>
        <v>0</v>
      </c>
      <c r="WQ48">
        <f t="shared" si="73"/>
        <v>0</v>
      </c>
      <c r="WR48">
        <f t="shared" si="73"/>
        <v>0</v>
      </c>
      <c r="WS48">
        <f t="shared" si="73"/>
        <v>0</v>
      </c>
      <c r="WT48">
        <f t="shared" si="73"/>
        <v>0</v>
      </c>
      <c r="WU48">
        <f t="shared" si="73"/>
        <v>0</v>
      </c>
      <c r="WV48">
        <f t="shared" si="73"/>
        <v>0</v>
      </c>
      <c r="WW48">
        <f t="shared" si="73"/>
        <v>0</v>
      </c>
      <c r="WX48">
        <f t="shared" si="73"/>
        <v>0</v>
      </c>
      <c r="WY48">
        <f t="shared" si="73"/>
        <v>0</v>
      </c>
      <c r="WZ48">
        <f t="shared" si="73"/>
        <v>0</v>
      </c>
      <c r="XA48">
        <f t="shared" si="73"/>
        <v>0</v>
      </c>
      <c r="XB48">
        <f t="shared" si="73"/>
        <v>0</v>
      </c>
      <c r="XC48">
        <f t="shared" si="73"/>
        <v>0</v>
      </c>
      <c r="XD48">
        <f t="shared" si="73"/>
        <v>0</v>
      </c>
      <c r="XE48">
        <f t="shared" si="73"/>
        <v>0</v>
      </c>
      <c r="XF48">
        <f t="shared" si="73"/>
        <v>0</v>
      </c>
      <c r="XG48">
        <f t="shared" si="73"/>
        <v>0</v>
      </c>
      <c r="XH48">
        <f t="shared" si="73"/>
        <v>0</v>
      </c>
      <c r="XI48">
        <f t="shared" si="73"/>
        <v>0</v>
      </c>
      <c r="XJ48">
        <f t="shared" si="73"/>
        <v>0</v>
      </c>
      <c r="XK48">
        <f t="shared" si="73"/>
        <v>0</v>
      </c>
      <c r="XL48">
        <f t="shared" si="73"/>
        <v>0</v>
      </c>
      <c r="XM48">
        <f t="shared" si="73"/>
        <v>0</v>
      </c>
      <c r="XN48">
        <f t="shared" si="73"/>
        <v>0</v>
      </c>
      <c r="XO48">
        <f t="shared" si="73"/>
        <v>0</v>
      </c>
      <c r="XP48">
        <f t="shared" si="73"/>
        <v>0</v>
      </c>
      <c r="XQ48">
        <f t="shared" si="73"/>
        <v>0</v>
      </c>
      <c r="XR48">
        <f t="shared" si="73"/>
        <v>0</v>
      </c>
      <c r="XS48">
        <f t="shared" si="73"/>
        <v>0</v>
      </c>
      <c r="XT48">
        <f t="shared" si="73"/>
        <v>0</v>
      </c>
      <c r="XU48">
        <f t="shared" si="73"/>
        <v>0</v>
      </c>
      <c r="XV48">
        <f t="shared" ref="XV48:AAG48" si="74">IF(XV6="s",9.66,0)</f>
        <v>0</v>
      </c>
      <c r="XW48">
        <f t="shared" si="74"/>
        <v>0</v>
      </c>
      <c r="XX48">
        <f t="shared" si="74"/>
        <v>0</v>
      </c>
      <c r="XY48">
        <f t="shared" si="74"/>
        <v>0</v>
      </c>
      <c r="XZ48">
        <f t="shared" si="74"/>
        <v>0</v>
      </c>
      <c r="YA48">
        <f t="shared" si="74"/>
        <v>0</v>
      </c>
      <c r="YB48">
        <f t="shared" si="74"/>
        <v>0</v>
      </c>
      <c r="YC48">
        <f t="shared" si="74"/>
        <v>0</v>
      </c>
      <c r="YD48">
        <f t="shared" si="74"/>
        <v>0</v>
      </c>
      <c r="YE48">
        <f t="shared" si="74"/>
        <v>0</v>
      </c>
      <c r="YF48">
        <f t="shared" si="74"/>
        <v>0</v>
      </c>
      <c r="YG48">
        <f t="shared" si="74"/>
        <v>0</v>
      </c>
      <c r="YH48">
        <f t="shared" si="74"/>
        <v>0</v>
      </c>
      <c r="YI48">
        <f t="shared" si="74"/>
        <v>0</v>
      </c>
      <c r="YJ48">
        <f t="shared" si="74"/>
        <v>0</v>
      </c>
      <c r="YK48">
        <f t="shared" si="74"/>
        <v>0</v>
      </c>
      <c r="YL48">
        <f t="shared" si="74"/>
        <v>0</v>
      </c>
      <c r="YM48">
        <f t="shared" si="74"/>
        <v>0</v>
      </c>
      <c r="YN48">
        <f t="shared" si="74"/>
        <v>0</v>
      </c>
      <c r="YO48">
        <f t="shared" si="74"/>
        <v>0</v>
      </c>
      <c r="YP48">
        <f t="shared" si="74"/>
        <v>0</v>
      </c>
      <c r="YQ48">
        <f t="shared" si="74"/>
        <v>0</v>
      </c>
      <c r="YR48">
        <f t="shared" si="74"/>
        <v>0</v>
      </c>
      <c r="YS48">
        <f t="shared" si="74"/>
        <v>0</v>
      </c>
      <c r="YT48">
        <f t="shared" si="74"/>
        <v>0</v>
      </c>
      <c r="YU48">
        <f t="shared" si="74"/>
        <v>0</v>
      </c>
      <c r="YV48">
        <f t="shared" si="74"/>
        <v>0</v>
      </c>
      <c r="YW48">
        <f t="shared" si="74"/>
        <v>0</v>
      </c>
      <c r="YX48">
        <f t="shared" si="74"/>
        <v>0</v>
      </c>
      <c r="YY48">
        <f t="shared" si="74"/>
        <v>0</v>
      </c>
      <c r="YZ48">
        <f t="shared" si="74"/>
        <v>0</v>
      </c>
      <c r="ZA48">
        <f t="shared" si="74"/>
        <v>0</v>
      </c>
      <c r="ZB48">
        <f t="shared" si="74"/>
        <v>0</v>
      </c>
      <c r="ZC48">
        <f t="shared" si="74"/>
        <v>0</v>
      </c>
      <c r="ZD48">
        <f t="shared" si="74"/>
        <v>0</v>
      </c>
      <c r="ZE48">
        <f t="shared" si="74"/>
        <v>0</v>
      </c>
      <c r="ZF48">
        <f t="shared" si="74"/>
        <v>0</v>
      </c>
      <c r="ZG48">
        <f t="shared" si="74"/>
        <v>0</v>
      </c>
      <c r="ZH48">
        <f t="shared" si="74"/>
        <v>0</v>
      </c>
      <c r="ZI48">
        <f t="shared" si="74"/>
        <v>0</v>
      </c>
      <c r="ZJ48">
        <f t="shared" si="74"/>
        <v>0</v>
      </c>
      <c r="ZK48">
        <f t="shared" si="74"/>
        <v>0</v>
      </c>
      <c r="ZL48">
        <f t="shared" si="74"/>
        <v>0</v>
      </c>
      <c r="ZM48">
        <f t="shared" si="74"/>
        <v>0</v>
      </c>
      <c r="ZN48">
        <f t="shared" si="74"/>
        <v>0</v>
      </c>
      <c r="ZO48">
        <f t="shared" si="74"/>
        <v>0</v>
      </c>
      <c r="ZP48">
        <f t="shared" si="74"/>
        <v>0</v>
      </c>
      <c r="ZQ48">
        <f t="shared" si="74"/>
        <v>0</v>
      </c>
      <c r="ZR48">
        <f t="shared" si="74"/>
        <v>0</v>
      </c>
      <c r="ZS48">
        <f t="shared" si="74"/>
        <v>0</v>
      </c>
      <c r="ZT48">
        <f t="shared" si="74"/>
        <v>0</v>
      </c>
      <c r="ZU48">
        <f t="shared" si="74"/>
        <v>0</v>
      </c>
      <c r="ZV48">
        <f t="shared" si="74"/>
        <v>0</v>
      </c>
      <c r="ZW48">
        <f t="shared" si="74"/>
        <v>0</v>
      </c>
      <c r="ZX48">
        <f t="shared" si="74"/>
        <v>0</v>
      </c>
      <c r="ZY48">
        <f t="shared" si="74"/>
        <v>0</v>
      </c>
      <c r="ZZ48">
        <f t="shared" si="74"/>
        <v>0</v>
      </c>
      <c r="AAA48">
        <f t="shared" si="74"/>
        <v>0</v>
      </c>
      <c r="AAB48">
        <f t="shared" si="74"/>
        <v>0</v>
      </c>
      <c r="AAC48">
        <f t="shared" si="74"/>
        <v>0</v>
      </c>
      <c r="AAD48">
        <f t="shared" si="74"/>
        <v>0</v>
      </c>
      <c r="AAE48">
        <f t="shared" si="74"/>
        <v>0</v>
      </c>
      <c r="AAF48">
        <f t="shared" si="74"/>
        <v>0</v>
      </c>
      <c r="AAG48">
        <f t="shared" si="74"/>
        <v>0</v>
      </c>
      <c r="AAH48">
        <f t="shared" ref="AAH48:ACS48" si="75">IF(AAH6="s",9.66,0)</f>
        <v>0</v>
      </c>
      <c r="AAI48">
        <f t="shared" si="75"/>
        <v>0</v>
      </c>
      <c r="AAJ48">
        <f t="shared" si="75"/>
        <v>0</v>
      </c>
      <c r="AAK48">
        <f t="shared" si="75"/>
        <v>0</v>
      </c>
      <c r="AAL48">
        <f t="shared" si="75"/>
        <v>0</v>
      </c>
      <c r="AAM48">
        <f t="shared" si="75"/>
        <v>0</v>
      </c>
      <c r="AAN48">
        <f t="shared" si="75"/>
        <v>0</v>
      </c>
      <c r="AAO48">
        <f t="shared" si="75"/>
        <v>0</v>
      </c>
      <c r="AAP48">
        <f t="shared" si="75"/>
        <v>0</v>
      </c>
      <c r="AAQ48">
        <f t="shared" si="75"/>
        <v>0</v>
      </c>
      <c r="AAR48">
        <f t="shared" si="75"/>
        <v>0</v>
      </c>
      <c r="AAS48">
        <f t="shared" si="75"/>
        <v>0</v>
      </c>
      <c r="AAT48">
        <f t="shared" si="75"/>
        <v>0</v>
      </c>
      <c r="AAU48">
        <f t="shared" si="75"/>
        <v>0</v>
      </c>
      <c r="AAV48">
        <f t="shared" si="75"/>
        <v>0</v>
      </c>
      <c r="AAW48">
        <f t="shared" si="75"/>
        <v>0</v>
      </c>
      <c r="AAX48">
        <f t="shared" si="75"/>
        <v>0</v>
      </c>
      <c r="AAY48">
        <f t="shared" si="75"/>
        <v>0</v>
      </c>
      <c r="AAZ48">
        <f t="shared" si="75"/>
        <v>0</v>
      </c>
      <c r="ABA48">
        <f t="shared" si="75"/>
        <v>0</v>
      </c>
      <c r="ABB48">
        <f t="shared" si="75"/>
        <v>0</v>
      </c>
      <c r="ABC48">
        <f t="shared" si="75"/>
        <v>0</v>
      </c>
      <c r="ABD48">
        <f t="shared" si="75"/>
        <v>0</v>
      </c>
      <c r="ABE48">
        <f t="shared" si="75"/>
        <v>0</v>
      </c>
      <c r="ABF48">
        <f t="shared" si="75"/>
        <v>0</v>
      </c>
      <c r="ABG48">
        <f t="shared" si="75"/>
        <v>0</v>
      </c>
      <c r="ABH48">
        <f t="shared" si="75"/>
        <v>0</v>
      </c>
      <c r="ABI48">
        <f t="shared" si="75"/>
        <v>0</v>
      </c>
      <c r="ABJ48">
        <f t="shared" si="75"/>
        <v>0</v>
      </c>
      <c r="ABK48">
        <f t="shared" si="75"/>
        <v>0</v>
      </c>
      <c r="ABL48">
        <f t="shared" si="75"/>
        <v>0</v>
      </c>
      <c r="ABM48">
        <f t="shared" si="75"/>
        <v>0</v>
      </c>
      <c r="ABN48">
        <f t="shared" si="75"/>
        <v>0</v>
      </c>
      <c r="ABO48">
        <f t="shared" si="75"/>
        <v>0</v>
      </c>
      <c r="ABP48">
        <f t="shared" si="75"/>
        <v>0</v>
      </c>
      <c r="ABQ48">
        <f t="shared" si="75"/>
        <v>0</v>
      </c>
      <c r="ABR48">
        <f t="shared" si="75"/>
        <v>0</v>
      </c>
      <c r="ABS48">
        <f t="shared" si="75"/>
        <v>0</v>
      </c>
      <c r="ABT48">
        <f t="shared" si="75"/>
        <v>0</v>
      </c>
      <c r="ABU48">
        <f t="shared" si="75"/>
        <v>0</v>
      </c>
      <c r="ABV48">
        <f t="shared" si="75"/>
        <v>0</v>
      </c>
      <c r="ABW48">
        <f t="shared" si="75"/>
        <v>0</v>
      </c>
      <c r="ABX48">
        <f t="shared" si="75"/>
        <v>0</v>
      </c>
      <c r="ABY48">
        <f t="shared" si="75"/>
        <v>0</v>
      </c>
      <c r="ABZ48">
        <f t="shared" si="75"/>
        <v>0</v>
      </c>
      <c r="ACA48">
        <f t="shared" si="75"/>
        <v>0</v>
      </c>
      <c r="ACB48">
        <f t="shared" si="75"/>
        <v>0</v>
      </c>
      <c r="ACC48">
        <f t="shared" si="75"/>
        <v>0</v>
      </c>
      <c r="ACD48">
        <f t="shared" si="75"/>
        <v>0</v>
      </c>
      <c r="ACE48">
        <f t="shared" si="75"/>
        <v>0</v>
      </c>
      <c r="ACF48">
        <f t="shared" si="75"/>
        <v>0</v>
      </c>
      <c r="ACG48">
        <f t="shared" si="75"/>
        <v>0</v>
      </c>
      <c r="ACH48">
        <f t="shared" si="75"/>
        <v>0</v>
      </c>
      <c r="ACI48">
        <f t="shared" si="75"/>
        <v>0</v>
      </c>
      <c r="ACJ48">
        <f t="shared" si="75"/>
        <v>0</v>
      </c>
      <c r="ACK48">
        <f t="shared" si="75"/>
        <v>0</v>
      </c>
      <c r="ACL48">
        <f t="shared" si="75"/>
        <v>0</v>
      </c>
      <c r="ACM48">
        <f t="shared" si="75"/>
        <v>0</v>
      </c>
      <c r="ACN48">
        <f t="shared" si="75"/>
        <v>0</v>
      </c>
      <c r="ACO48">
        <f t="shared" si="75"/>
        <v>0</v>
      </c>
      <c r="ACP48">
        <f t="shared" si="75"/>
        <v>0</v>
      </c>
      <c r="ACQ48">
        <f t="shared" si="75"/>
        <v>0</v>
      </c>
      <c r="ACR48">
        <f t="shared" si="75"/>
        <v>0</v>
      </c>
      <c r="ACS48">
        <f t="shared" si="75"/>
        <v>0</v>
      </c>
      <c r="ACT48">
        <f t="shared" ref="ACT48:AFE48" si="76">IF(ACT6="s",9.66,0)</f>
        <v>0</v>
      </c>
      <c r="ACU48">
        <f t="shared" si="76"/>
        <v>0</v>
      </c>
      <c r="ACV48">
        <f t="shared" si="76"/>
        <v>0</v>
      </c>
      <c r="ACW48">
        <f t="shared" si="76"/>
        <v>0</v>
      </c>
      <c r="ACX48">
        <f t="shared" si="76"/>
        <v>0</v>
      </c>
      <c r="ACY48">
        <f t="shared" si="76"/>
        <v>0</v>
      </c>
      <c r="ACZ48">
        <f t="shared" si="76"/>
        <v>0</v>
      </c>
      <c r="ADA48">
        <f t="shared" si="76"/>
        <v>0</v>
      </c>
      <c r="ADB48">
        <f t="shared" si="76"/>
        <v>0</v>
      </c>
      <c r="ADC48">
        <f t="shared" si="76"/>
        <v>0</v>
      </c>
      <c r="ADD48">
        <f t="shared" si="76"/>
        <v>0</v>
      </c>
      <c r="ADE48">
        <f t="shared" si="76"/>
        <v>0</v>
      </c>
      <c r="ADF48">
        <f t="shared" si="76"/>
        <v>0</v>
      </c>
      <c r="ADG48">
        <f t="shared" si="76"/>
        <v>0</v>
      </c>
      <c r="ADH48">
        <f t="shared" si="76"/>
        <v>0</v>
      </c>
      <c r="ADI48">
        <f t="shared" si="76"/>
        <v>0</v>
      </c>
      <c r="ADJ48">
        <f t="shared" si="76"/>
        <v>0</v>
      </c>
      <c r="ADK48">
        <f t="shared" si="76"/>
        <v>0</v>
      </c>
      <c r="ADL48">
        <f t="shared" si="76"/>
        <v>0</v>
      </c>
      <c r="ADM48">
        <f t="shared" si="76"/>
        <v>0</v>
      </c>
      <c r="ADN48">
        <f t="shared" si="76"/>
        <v>0</v>
      </c>
      <c r="ADO48">
        <f t="shared" si="76"/>
        <v>0</v>
      </c>
      <c r="ADP48">
        <f t="shared" si="76"/>
        <v>0</v>
      </c>
      <c r="ADQ48">
        <f t="shared" si="76"/>
        <v>0</v>
      </c>
      <c r="ADR48">
        <f t="shared" si="76"/>
        <v>0</v>
      </c>
      <c r="ADS48">
        <f t="shared" si="76"/>
        <v>0</v>
      </c>
      <c r="ADT48">
        <f t="shared" si="76"/>
        <v>0</v>
      </c>
      <c r="ADU48">
        <f t="shared" si="76"/>
        <v>0</v>
      </c>
      <c r="ADV48">
        <f t="shared" si="76"/>
        <v>0</v>
      </c>
      <c r="ADW48">
        <f t="shared" si="76"/>
        <v>0</v>
      </c>
      <c r="ADX48">
        <f t="shared" si="76"/>
        <v>0</v>
      </c>
      <c r="ADY48">
        <f t="shared" si="76"/>
        <v>0</v>
      </c>
      <c r="ADZ48">
        <f t="shared" si="76"/>
        <v>0</v>
      </c>
      <c r="AEA48">
        <f t="shared" si="76"/>
        <v>0</v>
      </c>
      <c r="AEB48">
        <f t="shared" si="76"/>
        <v>0</v>
      </c>
      <c r="AEC48">
        <f t="shared" si="76"/>
        <v>0</v>
      </c>
      <c r="AED48">
        <f t="shared" si="76"/>
        <v>0</v>
      </c>
      <c r="AEE48">
        <f t="shared" si="76"/>
        <v>0</v>
      </c>
      <c r="AEF48">
        <f t="shared" si="76"/>
        <v>0</v>
      </c>
      <c r="AEG48">
        <f t="shared" si="76"/>
        <v>0</v>
      </c>
      <c r="AEH48">
        <f t="shared" si="76"/>
        <v>0</v>
      </c>
      <c r="AEI48">
        <f t="shared" si="76"/>
        <v>0</v>
      </c>
      <c r="AEJ48">
        <f t="shared" si="76"/>
        <v>0</v>
      </c>
      <c r="AEK48">
        <f t="shared" si="76"/>
        <v>0</v>
      </c>
      <c r="AEL48">
        <f t="shared" si="76"/>
        <v>0</v>
      </c>
      <c r="AEM48">
        <f t="shared" si="76"/>
        <v>0</v>
      </c>
      <c r="AEN48">
        <f t="shared" si="76"/>
        <v>0</v>
      </c>
      <c r="AEO48">
        <f t="shared" si="76"/>
        <v>0</v>
      </c>
      <c r="AEP48">
        <f t="shared" si="76"/>
        <v>0</v>
      </c>
      <c r="AEQ48">
        <f t="shared" si="76"/>
        <v>0</v>
      </c>
      <c r="AER48">
        <f t="shared" si="76"/>
        <v>0</v>
      </c>
      <c r="AES48">
        <f t="shared" si="76"/>
        <v>0</v>
      </c>
      <c r="AET48">
        <f t="shared" si="76"/>
        <v>0</v>
      </c>
      <c r="AEU48">
        <f t="shared" si="76"/>
        <v>0</v>
      </c>
      <c r="AEV48">
        <f t="shared" si="76"/>
        <v>0</v>
      </c>
      <c r="AEW48">
        <f t="shared" si="76"/>
        <v>0</v>
      </c>
      <c r="AEX48">
        <f t="shared" si="76"/>
        <v>0</v>
      </c>
      <c r="AEY48">
        <f t="shared" si="76"/>
        <v>0</v>
      </c>
      <c r="AEZ48">
        <f t="shared" si="76"/>
        <v>0</v>
      </c>
      <c r="AFA48">
        <f t="shared" si="76"/>
        <v>0</v>
      </c>
      <c r="AFB48">
        <f t="shared" si="76"/>
        <v>0</v>
      </c>
      <c r="AFC48">
        <f t="shared" si="76"/>
        <v>0</v>
      </c>
      <c r="AFD48">
        <f t="shared" si="76"/>
        <v>0</v>
      </c>
      <c r="AFE48">
        <f t="shared" si="76"/>
        <v>0</v>
      </c>
      <c r="AFF48">
        <f t="shared" ref="AFF48:AHQ48" si="77">IF(AFF6="s",9.66,0)</f>
        <v>0</v>
      </c>
      <c r="AFG48">
        <f t="shared" si="77"/>
        <v>0</v>
      </c>
      <c r="AFH48">
        <f t="shared" si="77"/>
        <v>0</v>
      </c>
      <c r="AFI48">
        <f t="shared" si="77"/>
        <v>0</v>
      </c>
      <c r="AFJ48">
        <f t="shared" si="77"/>
        <v>0</v>
      </c>
      <c r="AFK48">
        <f t="shared" si="77"/>
        <v>0</v>
      </c>
      <c r="AFL48">
        <f t="shared" si="77"/>
        <v>0</v>
      </c>
      <c r="AFM48">
        <f t="shared" si="77"/>
        <v>0</v>
      </c>
      <c r="AFN48">
        <f t="shared" si="77"/>
        <v>0</v>
      </c>
      <c r="AFO48">
        <f t="shared" si="77"/>
        <v>0</v>
      </c>
      <c r="AFP48">
        <f t="shared" si="77"/>
        <v>0</v>
      </c>
      <c r="AFQ48">
        <f t="shared" si="77"/>
        <v>0</v>
      </c>
      <c r="AFR48">
        <f t="shared" si="77"/>
        <v>0</v>
      </c>
      <c r="AFS48">
        <f t="shared" si="77"/>
        <v>0</v>
      </c>
      <c r="AFT48">
        <f t="shared" si="77"/>
        <v>0</v>
      </c>
      <c r="AFU48">
        <f t="shared" si="77"/>
        <v>0</v>
      </c>
      <c r="AFV48">
        <f t="shared" si="77"/>
        <v>0</v>
      </c>
      <c r="AFW48">
        <f t="shared" si="77"/>
        <v>0</v>
      </c>
      <c r="AFX48">
        <f t="shared" si="77"/>
        <v>0</v>
      </c>
      <c r="AFY48">
        <f t="shared" si="77"/>
        <v>0</v>
      </c>
      <c r="AFZ48">
        <f t="shared" si="77"/>
        <v>0</v>
      </c>
      <c r="AGA48">
        <f t="shared" si="77"/>
        <v>0</v>
      </c>
      <c r="AGB48">
        <f t="shared" si="77"/>
        <v>0</v>
      </c>
      <c r="AGC48">
        <f t="shared" si="77"/>
        <v>0</v>
      </c>
      <c r="AGD48">
        <f t="shared" si="77"/>
        <v>0</v>
      </c>
      <c r="AGE48">
        <f t="shared" si="77"/>
        <v>0</v>
      </c>
      <c r="AGF48">
        <f t="shared" si="77"/>
        <v>0</v>
      </c>
      <c r="AGG48">
        <f t="shared" si="77"/>
        <v>0</v>
      </c>
      <c r="AGH48">
        <f t="shared" si="77"/>
        <v>0</v>
      </c>
      <c r="AGI48">
        <f t="shared" si="77"/>
        <v>0</v>
      </c>
      <c r="AGJ48">
        <f t="shared" si="77"/>
        <v>0</v>
      </c>
      <c r="AGK48">
        <f t="shared" si="77"/>
        <v>0</v>
      </c>
      <c r="AGL48">
        <f t="shared" si="77"/>
        <v>0</v>
      </c>
      <c r="AGM48">
        <f t="shared" si="77"/>
        <v>0</v>
      </c>
      <c r="AGN48">
        <f t="shared" si="77"/>
        <v>0</v>
      </c>
      <c r="AGO48">
        <f t="shared" si="77"/>
        <v>0</v>
      </c>
      <c r="AGP48">
        <f t="shared" si="77"/>
        <v>0</v>
      </c>
      <c r="AGQ48">
        <f t="shared" si="77"/>
        <v>0</v>
      </c>
      <c r="AGR48">
        <f t="shared" si="77"/>
        <v>0</v>
      </c>
      <c r="AGS48">
        <f t="shared" si="77"/>
        <v>0</v>
      </c>
      <c r="AGT48">
        <f t="shared" si="77"/>
        <v>0</v>
      </c>
      <c r="AGU48">
        <f t="shared" si="77"/>
        <v>0</v>
      </c>
      <c r="AGV48">
        <f t="shared" si="77"/>
        <v>0</v>
      </c>
      <c r="AGW48">
        <f t="shared" si="77"/>
        <v>0</v>
      </c>
      <c r="AGX48">
        <f t="shared" si="77"/>
        <v>0</v>
      </c>
      <c r="AGY48">
        <f t="shared" si="77"/>
        <v>0</v>
      </c>
      <c r="AGZ48">
        <f t="shared" si="77"/>
        <v>0</v>
      </c>
      <c r="AHA48">
        <f t="shared" si="77"/>
        <v>0</v>
      </c>
      <c r="AHB48">
        <f t="shared" si="77"/>
        <v>0</v>
      </c>
      <c r="AHC48">
        <f t="shared" si="77"/>
        <v>0</v>
      </c>
      <c r="AHD48">
        <f t="shared" si="77"/>
        <v>0</v>
      </c>
      <c r="AHE48">
        <f t="shared" si="77"/>
        <v>0</v>
      </c>
      <c r="AHF48">
        <f t="shared" si="77"/>
        <v>0</v>
      </c>
      <c r="AHG48">
        <f t="shared" si="77"/>
        <v>0</v>
      </c>
      <c r="AHH48">
        <f t="shared" si="77"/>
        <v>0</v>
      </c>
      <c r="AHI48">
        <f t="shared" si="77"/>
        <v>0</v>
      </c>
      <c r="AHJ48">
        <f t="shared" si="77"/>
        <v>0</v>
      </c>
      <c r="AHK48">
        <f t="shared" si="77"/>
        <v>0</v>
      </c>
      <c r="AHL48">
        <f t="shared" si="77"/>
        <v>0</v>
      </c>
      <c r="AHM48">
        <f t="shared" si="77"/>
        <v>0</v>
      </c>
      <c r="AHN48">
        <f t="shared" si="77"/>
        <v>0</v>
      </c>
      <c r="AHO48">
        <f t="shared" si="77"/>
        <v>0</v>
      </c>
      <c r="AHP48">
        <f t="shared" si="77"/>
        <v>0</v>
      </c>
      <c r="AHQ48">
        <f t="shared" si="77"/>
        <v>0</v>
      </c>
      <c r="AHR48">
        <f t="shared" ref="AHR48:AKC48" si="78">IF(AHR6="s",9.66,0)</f>
        <v>0</v>
      </c>
      <c r="AHS48">
        <f t="shared" si="78"/>
        <v>0</v>
      </c>
      <c r="AHT48">
        <f t="shared" si="78"/>
        <v>0</v>
      </c>
      <c r="AHU48">
        <f t="shared" si="78"/>
        <v>0</v>
      </c>
      <c r="AHV48">
        <f t="shared" si="78"/>
        <v>0</v>
      </c>
      <c r="AHW48">
        <f t="shared" si="78"/>
        <v>0</v>
      </c>
      <c r="AHX48">
        <f t="shared" si="78"/>
        <v>0</v>
      </c>
      <c r="AHY48">
        <f t="shared" si="78"/>
        <v>0</v>
      </c>
      <c r="AHZ48">
        <f t="shared" si="78"/>
        <v>0</v>
      </c>
      <c r="AIA48">
        <f t="shared" si="78"/>
        <v>0</v>
      </c>
      <c r="AIB48">
        <f t="shared" si="78"/>
        <v>0</v>
      </c>
      <c r="AIC48">
        <f t="shared" si="78"/>
        <v>0</v>
      </c>
      <c r="AID48">
        <f t="shared" si="78"/>
        <v>0</v>
      </c>
      <c r="AIE48">
        <f t="shared" si="78"/>
        <v>0</v>
      </c>
      <c r="AIF48">
        <f t="shared" si="78"/>
        <v>0</v>
      </c>
      <c r="AIG48">
        <f t="shared" si="78"/>
        <v>0</v>
      </c>
      <c r="AIH48">
        <f t="shared" si="78"/>
        <v>0</v>
      </c>
      <c r="AII48">
        <f t="shared" si="78"/>
        <v>0</v>
      </c>
      <c r="AIJ48">
        <f t="shared" si="78"/>
        <v>0</v>
      </c>
      <c r="AIK48">
        <f t="shared" si="78"/>
        <v>0</v>
      </c>
      <c r="AIL48">
        <f t="shared" si="78"/>
        <v>0</v>
      </c>
      <c r="AIM48">
        <f t="shared" si="78"/>
        <v>0</v>
      </c>
      <c r="AIN48">
        <f t="shared" si="78"/>
        <v>0</v>
      </c>
      <c r="AIO48">
        <f t="shared" si="78"/>
        <v>0</v>
      </c>
      <c r="AIP48">
        <f t="shared" si="78"/>
        <v>0</v>
      </c>
      <c r="AIQ48">
        <f t="shared" si="78"/>
        <v>0</v>
      </c>
      <c r="AIR48">
        <f t="shared" si="78"/>
        <v>0</v>
      </c>
      <c r="AIS48">
        <f t="shared" si="78"/>
        <v>0</v>
      </c>
      <c r="AIT48">
        <f t="shared" si="78"/>
        <v>0</v>
      </c>
      <c r="AIU48">
        <f t="shared" si="78"/>
        <v>0</v>
      </c>
      <c r="AIV48">
        <f t="shared" si="78"/>
        <v>0</v>
      </c>
      <c r="AIW48">
        <f t="shared" si="78"/>
        <v>0</v>
      </c>
      <c r="AIX48">
        <f t="shared" si="78"/>
        <v>0</v>
      </c>
      <c r="AIY48">
        <f t="shared" si="78"/>
        <v>0</v>
      </c>
      <c r="AIZ48">
        <f t="shared" si="78"/>
        <v>0</v>
      </c>
      <c r="AJA48">
        <f t="shared" si="78"/>
        <v>0</v>
      </c>
      <c r="AJB48">
        <f t="shared" si="78"/>
        <v>0</v>
      </c>
      <c r="AJC48">
        <f t="shared" si="78"/>
        <v>0</v>
      </c>
      <c r="AJD48">
        <f t="shared" si="78"/>
        <v>0</v>
      </c>
      <c r="AJE48">
        <f t="shared" si="78"/>
        <v>0</v>
      </c>
      <c r="AJF48">
        <f t="shared" si="78"/>
        <v>0</v>
      </c>
      <c r="AJG48">
        <f t="shared" si="78"/>
        <v>0</v>
      </c>
      <c r="AJH48">
        <f t="shared" si="78"/>
        <v>0</v>
      </c>
      <c r="AJI48">
        <f t="shared" si="78"/>
        <v>0</v>
      </c>
      <c r="AJJ48">
        <f t="shared" si="78"/>
        <v>0</v>
      </c>
      <c r="AJK48">
        <f t="shared" si="78"/>
        <v>0</v>
      </c>
      <c r="AJL48">
        <f t="shared" si="78"/>
        <v>0</v>
      </c>
      <c r="AJM48">
        <f t="shared" si="78"/>
        <v>0</v>
      </c>
      <c r="AJN48">
        <f t="shared" si="78"/>
        <v>0</v>
      </c>
      <c r="AJO48">
        <f t="shared" si="78"/>
        <v>0</v>
      </c>
      <c r="AJP48">
        <f t="shared" si="78"/>
        <v>0</v>
      </c>
      <c r="AJQ48">
        <f t="shared" si="78"/>
        <v>0</v>
      </c>
      <c r="AJR48">
        <f t="shared" si="78"/>
        <v>0</v>
      </c>
      <c r="AJS48">
        <f t="shared" si="78"/>
        <v>0</v>
      </c>
      <c r="AJT48">
        <f t="shared" si="78"/>
        <v>0</v>
      </c>
      <c r="AJU48">
        <f t="shared" si="78"/>
        <v>0</v>
      </c>
      <c r="AJV48">
        <f t="shared" si="78"/>
        <v>0</v>
      </c>
      <c r="AJW48">
        <f t="shared" si="78"/>
        <v>0</v>
      </c>
      <c r="AJX48">
        <f t="shared" si="78"/>
        <v>0</v>
      </c>
      <c r="AJY48">
        <f t="shared" si="78"/>
        <v>0</v>
      </c>
      <c r="AJZ48">
        <f t="shared" si="78"/>
        <v>0</v>
      </c>
      <c r="AKA48">
        <f t="shared" si="78"/>
        <v>0</v>
      </c>
      <c r="AKB48">
        <f t="shared" si="78"/>
        <v>0</v>
      </c>
      <c r="AKC48">
        <f t="shared" si="78"/>
        <v>0</v>
      </c>
      <c r="AKD48">
        <f t="shared" ref="AKD48:ALP48" si="79">IF(AKD6="s",9.66,0)</f>
        <v>0</v>
      </c>
      <c r="AKE48">
        <f t="shared" si="79"/>
        <v>0</v>
      </c>
      <c r="AKF48">
        <f t="shared" si="79"/>
        <v>0</v>
      </c>
      <c r="AKG48">
        <f t="shared" si="79"/>
        <v>0</v>
      </c>
      <c r="AKH48">
        <f t="shared" si="79"/>
        <v>0</v>
      </c>
      <c r="AKI48">
        <f t="shared" si="79"/>
        <v>0</v>
      </c>
      <c r="AKJ48">
        <f t="shared" si="79"/>
        <v>0</v>
      </c>
      <c r="AKK48">
        <f t="shared" si="79"/>
        <v>0</v>
      </c>
      <c r="AKL48">
        <f t="shared" si="79"/>
        <v>0</v>
      </c>
      <c r="AKM48">
        <f t="shared" si="79"/>
        <v>0</v>
      </c>
      <c r="AKN48">
        <f t="shared" si="79"/>
        <v>0</v>
      </c>
      <c r="AKO48">
        <f t="shared" si="79"/>
        <v>0</v>
      </c>
      <c r="AKP48">
        <f t="shared" si="79"/>
        <v>0</v>
      </c>
      <c r="AKQ48">
        <f t="shared" si="79"/>
        <v>0</v>
      </c>
      <c r="AKR48">
        <f t="shared" si="79"/>
        <v>0</v>
      </c>
      <c r="AKS48">
        <f t="shared" si="79"/>
        <v>0</v>
      </c>
      <c r="AKT48">
        <f t="shared" si="79"/>
        <v>0</v>
      </c>
      <c r="AKU48">
        <f t="shared" si="79"/>
        <v>0</v>
      </c>
      <c r="AKV48">
        <f t="shared" si="79"/>
        <v>0</v>
      </c>
      <c r="AKW48">
        <f t="shared" si="79"/>
        <v>0</v>
      </c>
      <c r="AKX48">
        <f t="shared" si="79"/>
        <v>0</v>
      </c>
      <c r="AKY48">
        <f t="shared" si="79"/>
        <v>0</v>
      </c>
      <c r="AKZ48">
        <f t="shared" si="79"/>
        <v>0</v>
      </c>
      <c r="ALA48">
        <f t="shared" si="79"/>
        <v>0</v>
      </c>
      <c r="ALB48">
        <f t="shared" si="79"/>
        <v>0</v>
      </c>
      <c r="ALC48">
        <f t="shared" si="79"/>
        <v>0</v>
      </c>
      <c r="ALD48">
        <f t="shared" si="79"/>
        <v>0</v>
      </c>
      <c r="ALE48">
        <f t="shared" si="79"/>
        <v>0</v>
      </c>
      <c r="ALF48">
        <f t="shared" si="79"/>
        <v>0</v>
      </c>
      <c r="ALG48">
        <f t="shared" si="79"/>
        <v>0</v>
      </c>
      <c r="ALH48">
        <f t="shared" si="79"/>
        <v>0</v>
      </c>
      <c r="ALI48">
        <f t="shared" si="79"/>
        <v>0</v>
      </c>
      <c r="ALJ48">
        <f t="shared" si="79"/>
        <v>0</v>
      </c>
      <c r="ALK48">
        <f t="shared" si="79"/>
        <v>0</v>
      </c>
      <c r="ALL48">
        <f t="shared" si="79"/>
        <v>0</v>
      </c>
      <c r="ALM48">
        <f t="shared" si="79"/>
        <v>0</v>
      </c>
      <c r="ALN48">
        <f t="shared" si="79"/>
        <v>0</v>
      </c>
      <c r="ALO48">
        <f t="shared" si="79"/>
        <v>0</v>
      </c>
      <c r="ALP48">
        <f t="shared" si="79"/>
        <v>0</v>
      </c>
    </row>
    <row r="49" spans="5:1004" hidden="1" x14ac:dyDescent="0.25">
      <c r="E49">
        <f>IF(E7="s",23,0)</f>
        <v>0</v>
      </c>
      <c r="F49">
        <f t="shared" ref="F49:BQ49" si="80">IF(F7="s",23,0)</f>
        <v>0</v>
      </c>
      <c r="G49">
        <f t="shared" si="80"/>
        <v>0</v>
      </c>
      <c r="H49">
        <f t="shared" si="80"/>
        <v>0</v>
      </c>
      <c r="I49">
        <f t="shared" si="80"/>
        <v>0</v>
      </c>
      <c r="J49">
        <f t="shared" si="80"/>
        <v>0</v>
      </c>
      <c r="K49">
        <f t="shared" si="80"/>
        <v>0</v>
      </c>
      <c r="L49">
        <f t="shared" si="80"/>
        <v>0</v>
      </c>
      <c r="M49">
        <f t="shared" si="80"/>
        <v>0</v>
      </c>
      <c r="N49">
        <f t="shared" si="80"/>
        <v>0</v>
      </c>
      <c r="O49">
        <f t="shared" si="80"/>
        <v>0</v>
      </c>
      <c r="P49">
        <f t="shared" si="80"/>
        <v>0</v>
      </c>
      <c r="Q49">
        <f t="shared" si="80"/>
        <v>0</v>
      </c>
      <c r="R49">
        <f t="shared" si="80"/>
        <v>0</v>
      </c>
      <c r="S49">
        <f t="shared" si="80"/>
        <v>0</v>
      </c>
      <c r="T49">
        <f t="shared" si="80"/>
        <v>0</v>
      </c>
      <c r="U49">
        <f t="shared" si="80"/>
        <v>0</v>
      </c>
      <c r="V49">
        <f t="shared" si="80"/>
        <v>0</v>
      </c>
      <c r="W49">
        <f t="shared" si="80"/>
        <v>0</v>
      </c>
      <c r="X49">
        <f t="shared" si="80"/>
        <v>0</v>
      </c>
      <c r="Y49">
        <f t="shared" si="80"/>
        <v>0</v>
      </c>
      <c r="Z49">
        <f t="shared" si="80"/>
        <v>0</v>
      </c>
      <c r="AA49">
        <f t="shared" si="80"/>
        <v>0</v>
      </c>
      <c r="AB49">
        <f t="shared" si="80"/>
        <v>0</v>
      </c>
      <c r="AC49">
        <f t="shared" si="80"/>
        <v>0</v>
      </c>
      <c r="AD49">
        <f t="shared" si="80"/>
        <v>0</v>
      </c>
      <c r="AE49">
        <f t="shared" si="80"/>
        <v>0</v>
      </c>
      <c r="AF49">
        <f t="shared" si="80"/>
        <v>0</v>
      </c>
      <c r="AG49">
        <f t="shared" si="80"/>
        <v>0</v>
      </c>
      <c r="AH49">
        <f t="shared" si="80"/>
        <v>0</v>
      </c>
      <c r="AI49">
        <f t="shared" si="80"/>
        <v>0</v>
      </c>
      <c r="AJ49">
        <f t="shared" si="80"/>
        <v>0</v>
      </c>
      <c r="AK49">
        <f t="shared" si="80"/>
        <v>0</v>
      </c>
      <c r="AL49">
        <f t="shared" si="80"/>
        <v>0</v>
      </c>
      <c r="AM49">
        <f t="shared" si="80"/>
        <v>0</v>
      </c>
      <c r="AN49">
        <f t="shared" si="80"/>
        <v>0</v>
      </c>
      <c r="AO49">
        <f t="shared" si="80"/>
        <v>0</v>
      </c>
      <c r="AP49">
        <f t="shared" si="80"/>
        <v>0</v>
      </c>
      <c r="AQ49">
        <f t="shared" si="80"/>
        <v>0</v>
      </c>
      <c r="AR49">
        <f t="shared" si="80"/>
        <v>0</v>
      </c>
      <c r="AS49">
        <f t="shared" si="80"/>
        <v>0</v>
      </c>
      <c r="AT49">
        <f t="shared" si="80"/>
        <v>0</v>
      </c>
      <c r="AU49">
        <f t="shared" si="80"/>
        <v>0</v>
      </c>
      <c r="AV49">
        <f t="shared" si="80"/>
        <v>0</v>
      </c>
      <c r="AW49">
        <f t="shared" si="80"/>
        <v>0</v>
      </c>
      <c r="AX49">
        <f t="shared" si="80"/>
        <v>0</v>
      </c>
      <c r="AY49">
        <f t="shared" si="80"/>
        <v>0</v>
      </c>
      <c r="AZ49">
        <f t="shared" si="80"/>
        <v>0</v>
      </c>
      <c r="BA49">
        <f t="shared" si="80"/>
        <v>0</v>
      </c>
      <c r="BB49">
        <f t="shared" si="80"/>
        <v>0</v>
      </c>
      <c r="BC49">
        <f t="shared" si="80"/>
        <v>0</v>
      </c>
      <c r="BD49">
        <f t="shared" si="80"/>
        <v>0</v>
      </c>
      <c r="BE49">
        <f t="shared" si="80"/>
        <v>0</v>
      </c>
      <c r="BF49">
        <f t="shared" si="80"/>
        <v>0</v>
      </c>
      <c r="BG49">
        <f t="shared" si="80"/>
        <v>0</v>
      </c>
      <c r="BH49">
        <f t="shared" si="80"/>
        <v>0</v>
      </c>
      <c r="BI49">
        <f t="shared" si="80"/>
        <v>0</v>
      </c>
      <c r="BJ49">
        <f t="shared" si="80"/>
        <v>0</v>
      </c>
      <c r="BK49">
        <f t="shared" si="80"/>
        <v>0</v>
      </c>
      <c r="BL49">
        <f t="shared" si="80"/>
        <v>0</v>
      </c>
      <c r="BM49">
        <f t="shared" si="80"/>
        <v>0</v>
      </c>
      <c r="BN49">
        <f t="shared" si="80"/>
        <v>0</v>
      </c>
      <c r="BO49">
        <f t="shared" si="80"/>
        <v>0</v>
      </c>
      <c r="BP49">
        <f t="shared" si="80"/>
        <v>0</v>
      </c>
      <c r="BQ49">
        <f t="shared" si="80"/>
        <v>0</v>
      </c>
      <c r="BR49">
        <f t="shared" ref="BR49:EC49" si="81">IF(BR7="s",23,0)</f>
        <v>0</v>
      </c>
      <c r="BS49">
        <f t="shared" si="81"/>
        <v>0</v>
      </c>
      <c r="BT49">
        <f t="shared" si="81"/>
        <v>0</v>
      </c>
      <c r="BU49">
        <f t="shared" si="81"/>
        <v>0</v>
      </c>
      <c r="BV49">
        <f t="shared" si="81"/>
        <v>0</v>
      </c>
      <c r="BW49">
        <f t="shared" si="81"/>
        <v>0</v>
      </c>
      <c r="BX49">
        <f t="shared" si="81"/>
        <v>0</v>
      </c>
      <c r="BY49">
        <f t="shared" si="81"/>
        <v>0</v>
      </c>
      <c r="BZ49">
        <f t="shared" si="81"/>
        <v>0</v>
      </c>
      <c r="CA49">
        <f t="shared" si="81"/>
        <v>0</v>
      </c>
      <c r="CB49">
        <f t="shared" si="81"/>
        <v>0</v>
      </c>
      <c r="CC49">
        <f t="shared" si="81"/>
        <v>0</v>
      </c>
      <c r="CD49">
        <f t="shared" si="81"/>
        <v>0</v>
      </c>
      <c r="CE49">
        <f t="shared" si="81"/>
        <v>0</v>
      </c>
      <c r="CF49">
        <f t="shared" si="81"/>
        <v>0</v>
      </c>
      <c r="CG49">
        <f t="shared" si="81"/>
        <v>0</v>
      </c>
      <c r="CH49">
        <f t="shared" si="81"/>
        <v>0</v>
      </c>
      <c r="CI49">
        <f t="shared" si="81"/>
        <v>0</v>
      </c>
      <c r="CJ49">
        <f t="shared" si="81"/>
        <v>0</v>
      </c>
      <c r="CK49">
        <f t="shared" si="81"/>
        <v>0</v>
      </c>
      <c r="CL49">
        <f t="shared" si="81"/>
        <v>0</v>
      </c>
      <c r="CM49">
        <f t="shared" si="81"/>
        <v>0</v>
      </c>
      <c r="CN49">
        <f t="shared" si="81"/>
        <v>0</v>
      </c>
      <c r="CO49">
        <f t="shared" si="81"/>
        <v>0</v>
      </c>
      <c r="CP49">
        <f t="shared" si="81"/>
        <v>0</v>
      </c>
      <c r="CQ49">
        <f t="shared" si="81"/>
        <v>0</v>
      </c>
      <c r="CR49">
        <f t="shared" si="81"/>
        <v>0</v>
      </c>
      <c r="CS49">
        <f t="shared" si="81"/>
        <v>0</v>
      </c>
      <c r="CT49">
        <f t="shared" si="81"/>
        <v>0</v>
      </c>
      <c r="CU49">
        <f t="shared" si="81"/>
        <v>0</v>
      </c>
      <c r="CV49">
        <f t="shared" si="81"/>
        <v>0</v>
      </c>
      <c r="CW49">
        <f t="shared" si="81"/>
        <v>0</v>
      </c>
      <c r="CX49">
        <f t="shared" si="81"/>
        <v>0</v>
      </c>
      <c r="CY49">
        <f t="shared" si="81"/>
        <v>0</v>
      </c>
      <c r="CZ49">
        <f t="shared" si="81"/>
        <v>0</v>
      </c>
      <c r="DA49">
        <f t="shared" si="81"/>
        <v>0</v>
      </c>
      <c r="DB49">
        <f t="shared" si="81"/>
        <v>0</v>
      </c>
      <c r="DC49">
        <f t="shared" si="81"/>
        <v>0</v>
      </c>
      <c r="DD49">
        <f t="shared" si="81"/>
        <v>0</v>
      </c>
      <c r="DE49">
        <f t="shared" si="81"/>
        <v>0</v>
      </c>
      <c r="DF49">
        <f t="shared" si="81"/>
        <v>0</v>
      </c>
      <c r="DG49">
        <f t="shared" si="81"/>
        <v>0</v>
      </c>
      <c r="DH49">
        <f t="shared" si="81"/>
        <v>0</v>
      </c>
      <c r="DI49">
        <f t="shared" si="81"/>
        <v>0</v>
      </c>
      <c r="DJ49">
        <f t="shared" si="81"/>
        <v>0</v>
      </c>
      <c r="DK49">
        <f t="shared" si="81"/>
        <v>0</v>
      </c>
      <c r="DL49">
        <f t="shared" si="81"/>
        <v>0</v>
      </c>
      <c r="DM49">
        <f t="shared" si="81"/>
        <v>0</v>
      </c>
      <c r="DN49">
        <f t="shared" si="81"/>
        <v>0</v>
      </c>
      <c r="DO49">
        <f t="shared" si="81"/>
        <v>0</v>
      </c>
      <c r="DP49">
        <f t="shared" si="81"/>
        <v>0</v>
      </c>
      <c r="DQ49">
        <f t="shared" si="81"/>
        <v>0</v>
      </c>
      <c r="DR49">
        <f t="shared" si="81"/>
        <v>0</v>
      </c>
      <c r="DS49">
        <f t="shared" si="81"/>
        <v>0</v>
      </c>
      <c r="DT49">
        <f t="shared" si="81"/>
        <v>0</v>
      </c>
      <c r="DU49">
        <f t="shared" si="81"/>
        <v>0</v>
      </c>
      <c r="DV49">
        <f t="shared" si="81"/>
        <v>0</v>
      </c>
      <c r="DW49">
        <f t="shared" si="81"/>
        <v>0</v>
      </c>
      <c r="DX49">
        <f t="shared" si="81"/>
        <v>0</v>
      </c>
      <c r="DY49">
        <f t="shared" si="81"/>
        <v>0</v>
      </c>
      <c r="DZ49">
        <f t="shared" si="81"/>
        <v>0</v>
      </c>
      <c r="EA49">
        <f t="shared" si="81"/>
        <v>0</v>
      </c>
      <c r="EB49">
        <f t="shared" si="81"/>
        <v>0</v>
      </c>
      <c r="EC49">
        <f t="shared" si="81"/>
        <v>0</v>
      </c>
      <c r="ED49">
        <f t="shared" ref="ED49:GO49" si="82">IF(ED7="s",23,0)</f>
        <v>0</v>
      </c>
      <c r="EE49">
        <f t="shared" si="82"/>
        <v>0</v>
      </c>
      <c r="EF49">
        <f t="shared" si="82"/>
        <v>0</v>
      </c>
      <c r="EG49">
        <f t="shared" si="82"/>
        <v>0</v>
      </c>
      <c r="EH49">
        <f t="shared" si="82"/>
        <v>0</v>
      </c>
      <c r="EI49">
        <f t="shared" si="82"/>
        <v>0</v>
      </c>
      <c r="EJ49">
        <f t="shared" si="82"/>
        <v>0</v>
      </c>
      <c r="EK49">
        <f t="shared" si="82"/>
        <v>0</v>
      </c>
      <c r="EL49">
        <f t="shared" si="82"/>
        <v>0</v>
      </c>
      <c r="EM49">
        <f t="shared" si="82"/>
        <v>0</v>
      </c>
      <c r="EN49">
        <f t="shared" si="82"/>
        <v>0</v>
      </c>
      <c r="EO49">
        <f t="shared" si="82"/>
        <v>0</v>
      </c>
      <c r="EP49">
        <f t="shared" si="82"/>
        <v>0</v>
      </c>
      <c r="EQ49">
        <f t="shared" si="82"/>
        <v>0</v>
      </c>
      <c r="ER49">
        <f t="shared" si="82"/>
        <v>0</v>
      </c>
      <c r="ES49">
        <f t="shared" si="82"/>
        <v>0</v>
      </c>
      <c r="ET49">
        <f t="shared" si="82"/>
        <v>0</v>
      </c>
      <c r="EU49">
        <f t="shared" si="82"/>
        <v>0</v>
      </c>
      <c r="EV49">
        <f t="shared" si="82"/>
        <v>0</v>
      </c>
      <c r="EW49">
        <f t="shared" si="82"/>
        <v>0</v>
      </c>
      <c r="EX49">
        <f t="shared" si="82"/>
        <v>0</v>
      </c>
      <c r="EY49">
        <f t="shared" si="82"/>
        <v>0</v>
      </c>
      <c r="EZ49">
        <f t="shared" si="82"/>
        <v>0</v>
      </c>
      <c r="FA49">
        <f t="shared" si="82"/>
        <v>0</v>
      </c>
      <c r="FB49">
        <f t="shared" si="82"/>
        <v>0</v>
      </c>
      <c r="FC49">
        <f t="shared" si="82"/>
        <v>0</v>
      </c>
      <c r="FD49">
        <f t="shared" si="82"/>
        <v>0</v>
      </c>
      <c r="FE49">
        <f t="shared" si="82"/>
        <v>0</v>
      </c>
      <c r="FF49">
        <f t="shared" si="82"/>
        <v>0</v>
      </c>
      <c r="FG49">
        <f t="shared" si="82"/>
        <v>0</v>
      </c>
      <c r="FH49">
        <f t="shared" si="82"/>
        <v>0</v>
      </c>
      <c r="FI49">
        <f t="shared" si="82"/>
        <v>0</v>
      </c>
      <c r="FJ49">
        <f t="shared" si="82"/>
        <v>0</v>
      </c>
      <c r="FK49">
        <f t="shared" si="82"/>
        <v>0</v>
      </c>
      <c r="FL49">
        <f t="shared" si="82"/>
        <v>0</v>
      </c>
      <c r="FM49">
        <f t="shared" si="82"/>
        <v>0</v>
      </c>
      <c r="FN49">
        <f t="shared" si="82"/>
        <v>0</v>
      </c>
      <c r="FO49">
        <f t="shared" si="82"/>
        <v>0</v>
      </c>
      <c r="FP49">
        <f t="shared" si="82"/>
        <v>0</v>
      </c>
      <c r="FQ49">
        <f t="shared" si="82"/>
        <v>0</v>
      </c>
      <c r="FR49">
        <f t="shared" si="82"/>
        <v>0</v>
      </c>
      <c r="FS49">
        <f t="shared" si="82"/>
        <v>0</v>
      </c>
      <c r="FT49">
        <f t="shared" si="82"/>
        <v>0</v>
      </c>
      <c r="FU49">
        <f t="shared" si="82"/>
        <v>0</v>
      </c>
      <c r="FV49">
        <f t="shared" si="82"/>
        <v>0</v>
      </c>
      <c r="FW49">
        <f t="shared" si="82"/>
        <v>0</v>
      </c>
      <c r="FX49">
        <f t="shared" si="82"/>
        <v>0</v>
      </c>
      <c r="FY49">
        <f t="shared" si="82"/>
        <v>0</v>
      </c>
      <c r="FZ49">
        <f t="shared" si="82"/>
        <v>0</v>
      </c>
      <c r="GA49">
        <f t="shared" si="82"/>
        <v>0</v>
      </c>
      <c r="GB49">
        <f t="shared" si="82"/>
        <v>0</v>
      </c>
      <c r="GC49">
        <f t="shared" si="82"/>
        <v>0</v>
      </c>
      <c r="GD49">
        <f t="shared" si="82"/>
        <v>0</v>
      </c>
      <c r="GE49">
        <f t="shared" si="82"/>
        <v>0</v>
      </c>
      <c r="GF49">
        <f t="shared" si="82"/>
        <v>0</v>
      </c>
      <c r="GG49">
        <f t="shared" si="82"/>
        <v>0</v>
      </c>
      <c r="GH49">
        <f t="shared" si="82"/>
        <v>0</v>
      </c>
      <c r="GI49">
        <f t="shared" si="82"/>
        <v>0</v>
      </c>
      <c r="GJ49">
        <f t="shared" si="82"/>
        <v>0</v>
      </c>
      <c r="GK49">
        <f t="shared" si="82"/>
        <v>0</v>
      </c>
      <c r="GL49">
        <f t="shared" si="82"/>
        <v>0</v>
      </c>
      <c r="GM49">
        <f t="shared" si="82"/>
        <v>0</v>
      </c>
      <c r="GN49">
        <f t="shared" si="82"/>
        <v>0</v>
      </c>
      <c r="GO49">
        <f t="shared" si="82"/>
        <v>0</v>
      </c>
      <c r="GP49">
        <f t="shared" ref="GP49:JA49" si="83">IF(GP7="s",23,0)</f>
        <v>0</v>
      </c>
      <c r="GQ49">
        <f t="shared" si="83"/>
        <v>0</v>
      </c>
      <c r="GR49">
        <f t="shared" si="83"/>
        <v>0</v>
      </c>
      <c r="GS49">
        <f t="shared" si="83"/>
        <v>0</v>
      </c>
      <c r="GT49">
        <f t="shared" si="83"/>
        <v>0</v>
      </c>
      <c r="GU49">
        <f t="shared" si="83"/>
        <v>0</v>
      </c>
      <c r="GV49">
        <f t="shared" si="83"/>
        <v>0</v>
      </c>
      <c r="GW49">
        <f t="shared" si="83"/>
        <v>0</v>
      </c>
      <c r="GX49">
        <f t="shared" si="83"/>
        <v>0</v>
      </c>
      <c r="GY49">
        <f t="shared" si="83"/>
        <v>0</v>
      </c>
      <c r="GZ49">
        <f t="shared" si="83"/>
        <v>0</v>
      </c>
      <c r="HA49">
        <f t="shared" si="83"/>
        <v>0</v>
      </c>
      <c r="HB49">
        <f t="shared" si="83"/>
        <v>0</v>
      </c>
      <c r="HC49">
        <f t="shared" si="83"/>
        <v>0</v>
      </c>
      <c r="HD49">
        <f t="shared" si="83"/>
        <v>0</v>
      </c>
      <c r="HE49">
        <f t="shared" si="83"/>
        <v>0</v>
      </c>
      <c r="HF49">
        <f t="shared" si="83"/>
        <v>0</v>
      </c>
      <c r="HG49">
        <f t="shared" si="83"/>
        <v>0</v>
      </c>
      <c r="HH49">
        <f t="shared" si="83"/>
        <v>0</v>
      </c>
      <c r="HI49">
        <f t="shared" si="83"/>
        <v>0</v>
      </c>
      <c r="HJ49">
        <f t="shared" si="83"/>
        <v>0</v>
      </c>
      <c r="HK49">
        <f t="shared" si="83"/>
        <v>0</v>
      </c>
      <c r="HL49">
        <f t="shared" si="83"/>
        <v>0</v>
      </c>
      <c r="HM49">
        <f t="shared" si="83"/>
        <v>0</v>
      </c>
      <c r="HN49">
        <f t="shared" si="83"/>
        <v>0</v>
      </c>
      <c r="HO49">
        <f t="shared" si="83"/>
        <v>0</v>
      </c>
      <c r="HP49">
        <f t="shared" si="83"/>
        <v>0</v>
      </c>
      <c r="HQ49">
        <f t="shared" si="83"/>
        <v>0</v>
      </c>
      <c r="HR49">
        <f t="shared" si="83"/>
        <v>0</v>
      </c>
      <c r="HS49">
        <f t="shared" si="83"/>
        <v>0</v>
      </c>
      <c r="HT49">
        <f t="shared" si="83"/>
        <v>0</v>
      </c>
      <c r="HU49">
        <f t="shared" si="83"/>
        <v>0</v>
      </c>
      <c r="HV49">
        <f t="shared" si="83"/>
        <v>0</v>
      </c>
      <c r="HW49">
        <f t="shared" si="83"/>
        <v>0</v>
      </c>
      <c r="HX49">
        <f t="shared" si="83"/>
        <v>0</v>
      </c>
      <c r="HY49">
        <f t="shared" si="83"/>
        <v>0</v>
      </c>
      <c r="HZ49">
        <f t="shared" si="83"/>
        <v>0</v>
      </c>
      <c r="IA49">
        <f t="shared" si="83"/>
        <v>0</v>
      </c>
      <c r="IB49">
        <f t="shared" si="83"/>
        <v>0</v>
      </c>
      <c r="IC49">
        <f t="shared" si="83"/>
        <v>0</v>
      </c>
      <c r="ID49">
        <f t="shared" si="83"/>
        <v>0</v>
      </c>
      <c r="IE49">
        <f t="shared" si="83"/>
        <v>0</v>
      </c>
      <c r="IF49">
        <f t="shared" si="83"/>
        <v>0</v>
      </c>
      <c r="IG49">
        <f t="shared" si="83"/>
        <v>0</v>
      </c>
      <c r="IH49">
        <f t="shared" si="83"/>
        <v>0</v>
      </c>
      <c r="II49">
        <f t="shared" si="83"/>
        <v>0</v>
      </c>
      <c r="IJ49">
        <f t="shared" si="83"/>
        <v>0</v>
      </c>
      <c r="IK49">
        <f t="shared" si="83"/>
        <v>0</v>
      </c>
      <c r="IL49">
        <f t="shared" si="83"/>
        <v>0</v>
      </c>
      <c r="IM49">
        <f t="shared" si="83"/>
        <v>0</v>
      </c>
      <c r="IN49">
        <f t="shared" si="83"/>
        <v>0</v>
      </c>
      <c r="IO49">
        <f t="shared" si="83"/>
        <v>0</v>
      </c>
      <c r="IP49">
        <f t="shared" si="83"/>
        <v>0</v>
      </c>
      <c r="IQ49">
        <f t="shared" si="83"/>
        <v>0</v>
      </c>
      <c r="IR49">
        <f t="shared" si="83"/>
        <v>0</v>
      </c>
      <c r="IS49">
        <f t="shared" si="83"/>
        <v>0</v>
      </c>
      <c r="IT49">
        <f t="shared" si="83"/>
        <v>0</v>
      </c>
      <c r="IU49">
        <f t="shared" si="83"/>
        <v>0</v>
      </c>
      <c r="IV49">
        <f t="shared" si="83"/>
        <v>0</v>
      </c>
      <c r="IW49">
        <f t="shared" si="83"/>
        <v>0</v>
      </c>
      <c r="IX49">
        <f t="shared" si="83"/>
        <v>0</v>
      </c>
      <c r="IY49">
        <f t="shared" si="83"/>
        <v>0</v>
      </c>
      <c r="IZ49">
        <f t="shared" si="83"/>
        <v>0</v>
      </c>
      <c r="JA49">
        <f t="shared" si="83"/>
        <v>0</v>
      </c>
      <c r="JB49">
        <f t="shared" ref="JB49:LM49" si="84">IF(JB7="s",23,0)</f>
        <v>0</v>
      </c>
      <c r="JC49">
        <f t="shared" si="84"/>
        <v>0</v>
      </c>
      <c r="JD49">
        <f t="shared" si="84"/>
        <v>0</v>
      </c>
      <c r="JE49">
        <f t="shared" si="84"/>
        <v>0</v>
      </c>
      <c r="JF49">
        <f t="shared" si="84"/>
        <v>0</v>
      </c>
      <c r="JG49">
        <f t="shared" si="84"/>
        <v>0</v>
      </c>
      <c r="JH49">
        <f t="shared" si="84"/>
        <v>0</v>
      </c>
      <c r="JI49">
        <f t="shared" si="84"/>
        <v>0</v>
      </c>
      <c r="JJ49">
        <f t="shared" si="84"/>
        <v>0</v>
      </c>
      <c r="JK49">
        <f t="shared" si="84"/>
        <v>0</v>
      </c>
      <c r="JL49">
        <f t="shared" si="84"/>
        <v>0</v>
      </c>
      <c r="JM49">
        <f t="shared" si="84"/>
        <v>0</v>
      </c>
      <c r="JN49">
        <f t="shared" si="84"/>
        <v>0</v>
      </c>
      <c r="JO49">
        <f t="shared" si="84"/>
        <v>0</v>
      </c>
      <c r="JP49">
        <f t="shared" si="84"/>
        <v>0</v>
      </c>
      <c r="JQ49">
        <f t="shared" si="84"/>
        <v>0</v>
      </c>
      <c r="JR49">
        <f t="shared" si="84"/>
        <v>0</v>
      </c>
      <c r="JS49">
        <f t="shared" si="84"/>
        <v>0</v>
      </c>
      <c r="JT49">
        <f t="shared" si="84"/>
        <v>0</v>
      </c>
      <c r="JU49">
        <f t="shared" si="84"/>
        <v>0</v>
      </c>
      <c r="JV49">
        <f t="shared" si="84"/>
        <v>0</v>
      </c>
      <c r="JW49">
        <f t="shared" si="84"/>
        <v>0</v>
      </c>
      <c r="JX49">
        <f t="shared" si="84"/>
        <v>0</v>
      </c>
      <c r="JY49">
        <f t="shared" si="84"/>
        <v>0</v>
      </c>
      <c r="JZ49">
        <f t="shared" si="84"/>
        <v>0</v>
      </c>
      <c r="KA49">
        <f t="shared" si="84"/>
        <v>0</v>
      </c>
      <c r="KB49">
        <f t="shared" si="84"/>
        <v>0</v>
      </c>
      <c r="KC49">
        <f t="shared" si="84"/>
        <v>0</v>
      </c>
      <c r="KD49">
        <f t="shared" si="84"/>
        <v>0</v>
      </c>
      <c r="KE49">
        <f t="shared" si="84"/>
        <v>0</v>
      </c>
      <c r="KF49">
        <f t="shared" si="84"/>
        <v>0</v>
      </c>
      <c r="KG49">
        <f t="shared" si="84"/>
        <v>0</v>
      </c>
      <c r="KH49">
        <f t="shared" si="84"/>
        <v>0</v>
      </c>
      <c r="KI49">
        <f t="shared" si="84"/>
        <v>0</v>
      </c>
      <c r="KJ49">
        <f t="shared" si="84"/>
        <v>0</v>
      </c>
      <c r="KK49">
        <f t="shared" si="84"/>
        <v>0</v>
      </c>
      <c r="KL49">
        <f t="shared" si="84"/>
        <v>0</v>
      </c>
      <c r="KM49">
        <f t="shared" si="84"/>
        <v>0</v>
      </c>
      <c r="KN49">
        <f t="shared" si="84"/>
        <v>0</v>
      </c>
      <c r="KO49">
        <f t="shared" si="84"/>
        <v>0</v>
      </c>
      <c r="KP49">
        <f t="shared" si="84"/>
        <v>0</v>
      </c>
      <c r="KQ49">
        <f t="shared" si="84"/>
        <v>0</v>
      </c>
      <c r="KR49">
        <f t="shared" si="84"/>
        <v>0</v>
      </c>
      <c r="KS49">
        <f t="shared" si="84"/>
        <v>0</v>
      </c>
      <c r="KT49">
        <f t="shared" si="84"/>
        <v>0</v>
      </c>
      <c r="KU49">
        <f t="shared" si="84"/>
        <v>0</v>
      </c>
      <c r="KV49">
        <f t="shared" si="84"/>
        <v>0</v>
      </c>
      <c r="KW49">
        <f t="shared" si="84"/>
        <v>0</v>
      </c>
      <c r="KX49">
        <f t="shared" si="84"/>
        <v>0</v>
      </c>
      <c r="KY49">
        <f t="shared" si="84"/>
        <v>0</v>
      </c>
      <c r="KZ49">
        <f t="shared" si="84"/>
        <v>0</v>
      </c>
      <c r="LA49">
        <f t="shared" si="84"/>
        <v>0</v>
      </c>
      <c r="LB49">
        <f t="shared" si="84"/>
        <v>0</v>
      </c>
      <c r="LC49">
        <f t="shared" si="84"/>
        <v>0</v>
      </c>
      <c r="LD49">
        <f t="shared" si="84"/>
        <v>0</v>
      </c>
      <c r="LE49">
        <f t="shared" si="84"/>
        <v>0</v>
      </c>
      <c r="LF49">
        <f t="shared" si="84"/>
        <v>0</v>
      </c>
      <c r="LG49">
        <f t="shared" si="84"/>
        <v>0</v>
      </c>
      <c r="LH49">
        <f t="shared" si="84"/>
        <v>0</v>
      </c>
      <c r="LI49">
        <f t="shared" si="84"/>
        <v>0</v>
      </c>
      <c r="LJ49">
        <f t="shared" si="84"/>
        <v>0</v>
      </c>
      <c r="LK49">
        <f t="shared" si="84"/>
        <v>0</v>
      </c>
      <c r="LL49">
        <f t="shared" si="84"/>
        <v>0</v>
      </c>
      <c r="LM49">
        <f t="shared" si="84"/>
        <v>0</v>
      </c>
      <c r="LN49">
        <f t="shared" ref="LN49:NY49" si="85">IF(LN7="s",23,0)</f>
        <v>0</v>
      </c>
      <c r="LO49">
        <f t="shared" si="85"/>
        <v>0</v>
      </c>
      <c r="LP49">
        <f t="shared" si="85"/>
        <v>0</v>
      </c>
      <c r="LQ49">
        <f t="shared" si="85"/>
        <v>0</v>
      </c>
      <c r="LR49">
        <f t="shared" si="85"/>
        <v>0</v>
      </c>
      <c r="LS49">
        <f t="shared" si="85"/>
        <v>0</v>
      </c>
      <c r="LT49">
        <f t="shared" si="85"/>
        <v>0</v>
      </c>
      <c r="LU49">
        <f t="shared" si="85"/>
        <v>0</v>
      </c>
      <c r="LV49">
        <f t="shared" si="85"/>
        <v>0</v>
      </c>
      <c r="LW49">
        <f t="shared" si="85"/>
        <v>0</v>
      </c>
      <c r="LX49">
        <f t="shared" si="85"/>
        <v>0</v>
      </c>
      <c r="LY49">
        <f t="shared" si="85"/>
        <v>0</v>
      </c>
      <c r="LZ49">
        <f t="shared" si="85"/>
        <v>0</v>
      </c>
      <c r="MA49">
        <f t="shared" si="85"/>
        <v>0</v>
      </c>
      <c r="MB49">
        <f t="shared" si="85"/>
        <v>0</v>
      </c>
      <c r="MC49">
        <f t="shared" si="85"/>
        <v>0</v>
      </c>
      <c r="MD49">
        <f t="shared" si="85"/>
        <v>0</v>
      </c>
      <c r="ME49">
        <f t="shared" si="85"/>
        <v>0</v>
      </c>
      <c r="MF49">
        <f t="shared" si="85"/>
        <v>0</v>
      </c>
      <c r="MG49">
        <f t="shared" si="85"/>
        <v>0</v>
      </c>
      <c r="MH49">
        <f t="shared" si="85"/>
        <v>0</v>
      </c>
      <c r="MI49">
        <f t="shared" si="85"/>
        <v>0</v>
      </c>
      <c r="MJ49">
        <f t="shared" si="85"/>
        <v>0</v>
      </c>
      <c r="MK49">
        <f t="shared" si="85"/>
        <v>0</v>
      </c>
      <c r="ML49">
        <f t="shared" si="85"/>
        <v>0</v>
      </c>
      <c r="MM49">
        <f t="shared" si="85"/>
        <v>0</v>
      </c>
      <c r="MN49">
        <f t="shared" si="85"/>
        <v>0</v>
      </c>
      <c r="MO49">
        <f t="shared" si="85"/>
        <v>0</v>
      </c>
      <c r="MP49">
        <f t="shared" si="85"/>
        <v>0</v>
      </c>
      <c r="MQ49">
        <f t="shared" si="85"/>
        <v>0</v>
      </c>
      <c r="MR49">
        <f t="shared" si="85"/>
        <v>0</v>
      </c>
      <c r="MS49">
        <f t="shared" si="85"/>
        <v>0</v>
      </c>
      <c r="MT49">
        <f t="shared" si="85"/>
        <v>0</v>
      </c>
      <c r="MU49">
        <f t="shared" si="85"/>
        <v>0</v>
      </c>
      <c r="MV49">
        <f t="shared" si="85"/>
        <v>0</v>
      </c>
      <c r="MW49">
        <f t="shared" si="85"/>
        <v>0</v>
      </c>
      <c r="MX49">
        <f t="shared" si="85"/>
        <v>0</v>
      </c>
      <c r="MY49">
        <f t="shared" si="85"/>
        <v>0</v>
      </c>
      <c r="MZ49">
        <f t="shared" si="85"/>
        <v>0</v>
      </c>
      <c r="NA49">
        <f t="shared" si="85"/>
        <v>0</v>
      </c>
      <c r="NB49">
        <f t="shared" si="85"/>
        <v>0</v>
      </c>
      <c r="NC49">
        <f t="shared" si="85"/>
        <v>0</v>
      </c>
      <c r="ND49">
        <f t="shared" si="85"/>
        <v>0</v>
      </c>
      <c r="NE49">
        <f t="shared" si="85"/>
        <v>0</v>
      </c>
      <c r="NF49">
        <f t="shared" si="85"/>
        <v>0</v>
      </c>
      <c r="NG49">
        <f t="shared" si="85"/>
        <v>0</v>
      </c>
      <c r="NH49">
        <f t="shared" si="85"/>
        <v>0</v>
      </c>
      <c r="NI49">
        <f t="shared" si="85"/>
        <v>0</v>
      </c>
      <c r="NJ49">
        <f t="shared" si="85"/>
        <v>0</v>
      </c>
      <c r="NK49">
        <f t="shared" si="85"/>
        <v>0</v>
      </c>
      <c r="NL49">
        <f t="shared" si="85"/>
        <v>0</v>
      </c>
      <c r="NM49">
        <f t="shared" si="85"/>
        <v>0</v>
      </c>
      <c r="NN49">
        <f t="shared" si="85"/>
        <v>0</v>
      </c>
      <c r="NO49">
        <f t="shared" si="85"/>
        <v>0</v>
      </c>
      <c r="NP49">
        <f t="shared" si="85"/>
        <v>0</v>
      </c>
      <c r="NQ49">
        <f t="shared" si="85"/>
        <v>0</v>
      </c>
      <c r="NR49">
        <f t="shared" si="85"/>
        <v>0</v>
      </c>
      <c r="NS49">
        <f t="shared" si="85"/>
        <v>0</v>
      </c>
      <c r="NT49">
        <f t="shared" si="85"/>
        <v>0</v>
      </c>
      <c r="NU49">
        <f t="shared" si="85"/>
        <v>0</v>
      </c>
      <c r="NV49">
        <f t="shared" si="85"/>
        <v>0</v>
      </c>
      <c r="NW49">
        <f t="shared" si="85"/>
        <v>0</v>
      </c>
      <c r="NX49">
        <f t="shared" si="85"/>
        <v>0</v>
      </c>
      <c r="NY49">
        <f t="shared" si="85"/>
        <v>0</v>
      </c>
      <c r="NZ49">
        <f t="shared" ref="NZ49:QK49" si="86">IF(NZ7="s",23,0)</f>
        <v>0</v>
      </c>
      <c r="OA49">
        <f t="shared" si="86"/>
        <v>0</v>
      </c>
      <c r="OB49">
        <f t="shared" si="86"/>
        <v>0</v>
      </c>
      <c r="OC49">
        <f t="shared" si="86"/>
        <v>0</v>
      </c>
      <c r="OD49">
        <f t="shared" si="86"/>
        <v>0</v>
      </c>
      <c r="OE49">
        <f t="shared" si="86"/>
        <v>0</v>
      </c>
      <c r="OF49">
        <f t="shared" si="86"/>
        <v>0</v>
      </c>
      <c r="OG49">
        <f t="shared" si="86"/>
        <v>0</v>
      </c>
      <c r="OH49">
        <f t="shared" si="86"/>
        <v>0</v>
      </c>
      <c r="OI49">
        <f t="shared" si="86"/>
        <v>0</v>
      </c>
      <c r="OJ49">
        <f t="shared" si="86"/>
        <v>0</v>
      </c>
      <c r="OK49">
        <f t="shared" si="86"/>
        <v>0</v>
      </c>
      <c r="OL49">
        <f t="shared" si="86"/>
        <v>0</v>
      </c>
      <c r="OM49">
        <f t="shared" si="86"/>
        <v>0</v>
      </c>
      <c r="ON49">
        <f t="shared" si="86"/>
        <v>0</v>
      </c>
      <c r="OO49">
        <f t="shared" si="86"/>
        <v>0</v>
      </c>
      <c r="OP49">
        <f t="shared" si="86"/>
        <v>0</v>
      </c>
      <c r="OQ49">
        <f t="shared" si="86"/>
        <v>0</v>
      </c>
      <c r="OR49">
        <f t="shared" si="86"/>
        <v>0</v>
      </c>
      <c r="OS49">
        <f t="shared" si="86"/>
        <v>0</v>
      </c>
      <c r="OT49">
        <f t="shared" si="86"/>
        <v>0</v>
      </c>
      <c r="OU49">
        <f t="shared" si="86"/>
        <v>0</v>
      </c>
      <c r="OV49">
        <f t="shared" si="86"/>
        <v>0</v>
      </c>
      <c r="OW49">
        <f t="shared" si="86"/>
        <v>0</v>
      </c>
      <c r="OX49">
        <f t="shared" si="86"/>
        <v>0</v>
      </c>
      <c r="OY49">
        <f t="shared" si="86"/>
        <v>0</v>
      </c>
      <c r="OZ49">
        <f t="shared" si="86"/>
        <v>0</v>
      </c>
      <c r="PA49">
        <f t="shared" si="86"/>
        <v>0</v>
      </c>
      <c r="PB49">
        <f t="shared" si="86"/>
        <v>0</v>
      </c>
      <c r="PC49">
        <f t="shared" si="86"/>
        <v>0</v>
      </c>
      <c r="PD49">
        <f t="shared" si="86"/>
        <v>0</v>
      </c>
      <c r="PE49">
        <f t="shared" si="86"/>
        <v>0</v>
      </c>
      <c r="PF49">
        <f t="shared" si="86"/>
        <v>0</v>
      </c>
      <c r="PG49">
        <f t="shared" si="86"/>
        <v>0</v>
      </c>
      <c r="PH49">
        <f t="shared" si="86"/>
        <v>0</v>
      </c>
      <c r="PI49">
        <f t="shared" si="86"/>
        <v>0</v>
      </c>
      <c r="PJ49">
        <f t="shared" si="86"/>
        <v>0</v>
      </c>
      <c r="PK49">
        <f t="shared" si="86"/>
        <v>0</v>
      </c>
      <c r="PL49">
        <f t="shared" si="86"/>
        <v>0</v>
      </c>
      <c r="PM49">
        <f t="shared" si="86"/>
        <v>0</v>
      </c>
      <c r="PN49">
        <f t="shared" si="86"/>
        <v>0</v>
      </c>
      <c r="PO49">
        <f t="shared" si="86"/>
        <v>0</v>
      </c>
      <c r="PP49">
        <f t="shared" si="86"/>
        <v>0</v>
      </c>
      <c r="PQ49">
        <f t="shared" si="86"/>
        <v>0</v>
      </c>
      <c r="PR49">
        <f t="shared" si="86"/>
        <v>0</v>
      </c>
      <c r="PS49">
        <f t="shared" si="86"/>
        <v>0</v>
      </c>
      <c r="PT49">
        <f t="shared" si="86"/>
        <v>0</v>
      </c>
      <c r="PU49">
        <f t="shared" si="86"/>
        <v>0</v>
      </c>
      <c r="PV49">
        <f t="shared" si="86"/>
        <v>0</v>
      </c>
      <c r="PW49">
        <f t="shared" si="86"/>
        <v>0</v>
      </c>
      <c r="PX49">
        <f t="shared" si="86"/>
        <v>0</v>
      </c>
      <c r="PY49">
        <f t="shared" si="86"/>
        <v>0</v>
      </c>
      <c r="PZ49">
        <f t="shared" si="86"/>
        <v>0</v>
      </c>
      <c r="QA49">
        <f t="shared" si="86"/>
        <v>0</v>
      </c>
      <c r="QB49">
        <f t="shared" si="86"/>
        <v>0</v>
      </c>
      <c r="QC49">
        <f t="shared" si="86"/>
        <v>0</v>
      </c>
      <c r="QD49">
        <f t="shared" si="86"/>
        <v>0</v>
      </c>
      <c r="QE49">
        <f t="shared" si="86"/>
        <v>0</v>
      </c>
      <c r="QF49">
        <f t="shared" si="86"/>
        <v>0</v>
      </c>
      <c r="QG49">
        <f t="shared" si="86"/>
        <v>0</v>
      </c>
      <c r="QH49">
        <f t="shared" si="86"/>
        <v>0</v>
      </c>
      <c r="QI49">
        <f t="shared" si="86"/>
        <v>0</v>
      </c>
      <c r="QJ49">
        <f t="shared" si="86"/>
        <v>0</v>
      </c>
      <c r="QK49">
        <f t="shared" si="86"/>
        <v>0</v>
      </c>
      <c r="QL49">
        <f t="shared" ref="QL49:SW49" si="87">IF(QL7="s",23,0)</f>
        <v>0</v>
      </c>
      <c r="QM49">
        <f t="shared" si="87"/>
        <v>0</v>
      </c>
      <c r="QN49">
        <f t="shared" si="87"/>
        <v>0</v>
      </c>
      <c r="QO49">
        <f t="shared" si="87"/>
        <v>0</v>
      </c>
      <c r="QP49">
        <f t="shared" si="87"/>
        <v>0</v>
      </c>
      <c r="QQ49">
        <f t="shared" si="87"/>
        <v>0</v>
      </c>
      <c r="QR49">
        <f t="shared" si="87"/>
        <v>0</v>
      </c>
      <c r="QS49">
        <f t="shared" si="87"/>
        <v>0</v>
      </c>
      <c r="QT49">
        <f t="shared" si="87"/>
        <v>0</v>
      </c>
      <c r="QU49">
        <f t="shared" si="87"/>
        <v>0</v>
      </c>
      <c r="QV49">
        <f t="shared" si="87"/>
        <v>0</v>
      </c>
      <c r="QW49">
        <f t="shared" si="87"/>
        <v>0</v>
      </c>
      <c r="QX49">
        <f t="shared" si="87"/>
        <v>0</v>
      </c>
      <c r="QY49">
        <f t="shared" si="87"/>
        <v>0</v>
      </c>
      <c r="QZ49">
        <f t="shared" si="87"/>
        <v>0</v>
      </c>
      <c r="RA49">
        <f t="shared" si="87"/>
        <v>0</v>
      </c>
      <c r="RB49">
        <f t="shared" si="87"/>
        <v>0</v>
      </c>
      <c r="RC49">
        <f t="shared" si="87"/>
        <v>0</v>
      </c>
      <c r="RD49">
        <f t="shared" si="87"/>
        <v>0</v>
      </c>
      <c r="RE49">
        <f t="shared" si="87"/>
        <v>0</v>
      </c>
      <c r="RF49">
        <f t="shared" si="87"/>
        <v>0</v>
      </c>
      <c r="RG49">
        <f t="shared" si="87"/>
        <v>0</v>
      </c>
      <c r="RH49">
        <f t="shared" si="87"/>
        <v>0</v>
      </c>
      <c r="RI49">
        <f t="shared" si="87"/>
        <v>0</v>
      </c>
      <c r="RJ49">
        <f t="shared" si="87"/>
        <v>0</v>
      </c>
      <c r="RK49">
        <f t="shared" si="87"/>
        <v>0</v>
      </c>
      <c r="RL49">
        <f t="shared" si="87"/>
        <v>0</v>
      </c>
      <c r="RM49">
        <f t="shared" si="87"/>
        <v>0</v>
      </c>
      <c r="RN49">
        <f t="shared" si="87"/>
        <v>0</v>
      </c>
      <c r="RO49">
        <f t="shared" si="87"/>
        <v>0</v>
      </c>
      <c r="RP49">
        <f t="shared" si="87"/>
        <v>0</v>
      </c>
      <c r="RQ49">
        <f t="shared" si="87"/>
        <v>0</v>
      </c>
      <c r="RR49">
        <f t="shared" si="87"/>
        <v>0</v>
      </c>
      <c r="RS49">
        <f t="shared" si="87"/>
        <v>0</v>
      </c>
      <c r="RT49">
        <f t="shared" si="87"/>
        <v>0</v>
      </c>
      <c r="RU49">
        <f t="shared" si="87"/>
        <v>0</v>
      </c>
      <c r="RV49">
        <f t="shared" si="87"/>
        <v>0</v>
      </c>
      <c r="RW49">
        <f t="shared" si="87"/>
        <v>0</v>
      </c>
      <c r="RX49">
        <f t="shared" si="87"/>
        <v>0</v>
      </c>
      <c r="RY49">
        <f t="shared" si="87"/>
        <v>0</v>
      </c>
      <c r="RZ49">
        <f t="shared" si="87"/>
        <v>0</v>
      </c>
      <c r="SA49">
        <f t="shared" si="87"/>
        <v>0</v>
      </c>
      <c r="SB49">
        <f t="shared" si="87"/>
        <v>0</v>
      </c>
      <c r="SC49">
        <f t="shared" si="87"/>
        <v>0</v>
      </c>
      <c r="SD49">
        <f t="shared" si="87"/>
        <v>0</v>
      </c>
      <c r="SE49">
        <f t="shared" si="87"/>
        <v>0</v>
      </c>
      <c r="SF49">
        <f t="shared" si="87"/>
        <v>0</v>
      </c>
      <c r="SG49">
        <f t="shared" si="87"/>
        <v>0</v>
      </c>
      <c r="SH49">
        <f t="shared" si="87"/>
        <v>0</v>
      </c>
      <c r="SI49">
        <f t="shared" si="87"/>
        <v>0</v>
      </c>
      <c r="SJ49">
        <f t="shared" si="87"/>
        <v>0</v>
      </c>
      <c r="SK49">
        <f t="shared" si="87"/>
        <v>0</v>
      </c>
      <c r="SL49">
        <f t="shared" si="87"/>
        <v>0</v>
      </c>
      <c r="SM49">
        <f t="shared" si="87"/>
        <v>0</v>
      </c>
      <c r="SN49">
        <f t="shared" si="87"/>
        <v>0</v>
      </c>
      <c r="SO49">
        <f t="shared" si="87"/>
        <v>0</v>
      </c>
      <c r="SP49">
        <f t="shared" si="87"/>
        <v>0</v>
      </c>
      <c r="SQ49">
        <f t="shared" si="87"/>
        <v>0</v>
      </c>
      <c r="SR49">
        <f t="shared" si="87"/>
        <v>0</v>
      </c>
      <c r="SS49">
        <f t="shared" si="87"/>
        <v>0</v>
      </c>
      <c r="ST49">
        <f t="shared" si="87"/>
        <v>0</v>
      </c>
      <c r="SU49">
        <f t="shared" si="87"/>
        <v>0</v>
      </c>
      <c r="SV49">
        <f t="shared" si="87"/>
        <v>0</v>
      </c>
      <c r="SW49">
        <f t="shared" si="87"/>
        <v>0</v>
      </c>
      <c r="SX49">
        <f t="shared" ref="SX49:VI49" si="88">IF(SX7="s",23,0)</f>
        <v>0</v>
      </c>
      <c r="SY49">
        <f t="shared" si="88"/>
        <v>0</v>
      </c>
      <c r="SZ49">
        <f t="shared" si="88"/>
        <v>0</v>
      </c>
      <c r="TA49">
        <f t="shared" si="88"/>
        <v>0</v>
      </c>
      <c r="TB49">
        <f t="shared" si="88"/>
        <v>0</v>
      </c>
      <c r="TC49">
        <f t="shared" si="88"/>
        <v>0</v>
      </c>
      <c r="TD49">
        <f t="shared" si="88"/>
        <v>0</v>
      </c>
      <c r="TE49">
        <f t="shared" si="88"/>
        <v>0</v>
      </c>
      <c r="TF49">
        <f t="shared" si="88"/>
        <v>0</v>
      </c>
      <c r="TG49">
        <f t="shared" si="88"/>
        <v>0</v>
      </c>
      <c r="TH49">
        <f t="shared" si="88"/>
        <v>0</v>
      </c>
      <c r="TI49">
        <f t="shared" si="88"/>
        <v>0</v>
      </c>
      <c r="TJ49">
        <f t="shared" si="88"/>
        <v>0</v>
      </c>
      <c r="TK49">
        <f t="shared" si="88"/>
        <v>0</v>
      </c>
      <c r="TL49">
        <f t="shared" si="88"/>
        <v>0</v>
      </c>
      <c r="TM49">
        <f t="shared" si="88"/>
        <v>0</v>
      </c>
      <c r="TN49">
        <f t="shared" si="88"/>
        <v>0</v>
      </c>
      <c r="TO49">
        <f t="shared" si="88"/>
        <v>0</v>
      </c>
      <c r="TP49">
        <f t="shared" si="88"/>
        <v>0</v>
      </c>
      <c r="TQ49">
        <f t="shared" si="88"/>
        <v>0</v>
      </c>
      <c r="TR49">
        <f t="shared" si="88"/>
        <v>0</v>
      </c>
      <c r="TS49">
        <f t="shared" si="88"/>
        <v>0</v>
      </c>
      <c r="TT49">
        <f t="shared" si="88"/>
        <v>0</v>
      </c>
      <c r="TU49">
        <f t="shared" si="88"/>
        <v>0</v>
      </c>
      <c r="TV49">
        <f t="shared" si="88"/>
        <v>0</v>
      </c>
      <c r="TW49">
        <f t="shared" si="88"/>
        <v>0</v>
      </c>
      <c r="TX49">
        <f t="shared" si="88"/>
        <v>0</v>
      </c>
      <c r="TY49">
        <f t="shared" si="88"/>
        <v>0</v>
      </c>
      <c r="TZ49">
        <f t="shared" si="88"/>
        <v>0</v>
      </c>
      <c r="UA49">
        <f t="shared" si="88"/>
        <v>0</v>
      </c>
      <c r="UB49">
        <f t="shared" si="88"/>
        <v>0</v>
      </c>
      <c r="UC49">
        <f t="shared" si="88"/>
        <v>0</v>
      </c>
      <c r="UD49">
        <f t="shared" si="88"/>
        <v>0</v>
      </c>
      <c r="UE49">
        <f t="shared" si="88"/>
        <v>0</v>
      </c>
      <c r="UF49">
        <f t="shared" si="88"/>
        <v>0</v>
      </c>
      <c r="UG49">
        <f t="shared" si="88"/>
        <v>0</v>
      </c>
      <c r="UH49">
        <f t="shared" si="88"/>
        <v>0</v>
      </c>
      <c r="UI49">
        <f t="shared" si="88"/>
        <v>0</v>
      </c>
      <c r="UJ49">
        <f t="shared" si="88"/>
        <v>0</v>
      </c>
      <c r="UK49">
        <f t="shared" si="88"/>
        <v>0</v>
      </c>
      <c r="UL49">
        <f t="shared" si="88"/>
        <v>0</v>
      </c>
      <c r="UM49">
        <f t="shared" si="88"/>
        <v>0</v>
      </c>
      <c r="UN49">
        <f t="shared" si="88"/>
        <v>0</v>
      </c>
      <c r="UO49">
        <f t="shared" si="88"/>
        <v>0</v>
      </c>
      <c r="UP49">
        <f t="shared" si="88"/>
        <v>0</v>
      </c>
      <c r="UQ49">
        <f t="shared" si="88"/>
        <v>0</v>
      </c>
      <c r="UR49">
        <f t="shared" si="88"/>
        <v>0</v>
      </c>
      <c r="US49">
        <f t="shared" si="88"/>
        <v>0</v>
      </c>
      <c r="UT49">
        <f t="shared" si="88"/>
        <v>0</v>
      </c>
      <c r="UU49">
        <f t="shared" si="88"/>
        <v>0</v>
      </c>
      <c r="UV49">
        <f t="shared" si="88"/>
        <v>0</v>
      </c>
      <c r="UW49">
        <f t="shared" si="88"/>
        <v>0</v>
      </c>
      <c r="UX49">
        <f t="shared" si="88"/>
        <v>0</v>
      </c>
      <c r="UY49">
        <f t="shared" si="88"/>
        <v>0</v>
      </c>
      <c r="UZ49">
        <f t="shared" si="88"/>
        <v>0</v>
      </c>
      <c r="VA49">
        <f t="shared" si="88"/>
        <v>0</v>
      </c>
      <c r="VB49">
        <f t="shared" si="88"/>
        <v>0</v>
      </c>
      <c r="VC49">
        <f t="shared" si="88"/>
        <v>0</v>
      </c>
      <c r="VD49">
        <f t="shared" si="88"/>
        <v>0</v>
      </c>
      <c r="VE49">
        <f t="shared" si="88"/>
        <v>0</v>
      </c>
      <c r="VF49">
        <f t="shared" si="88"/>
        <v>0</v>
      </c>
      <c r="VG49">
        <f t="shared" si="88"/>
        <v>0</v>
      </c>
      <c r="VH49">
        <f t="shared" si="88"/>
        <v>0</v>
      </c>
      <c r="VI49">
        <f t="shared" si="88"/>
        <v>0</v>
      </c>
      <c r="VJ49">
        <f t="shared" ref="VJ49:XU49" si="89">IF(VJ7="s",23,0)</f>
        <v>0</v>
      </c>
      <c r="VK49">
        <f t="shared" si="89"/>
        <v>0</v>
      </c>
      <c r="VL49">
        <f t="shared" si="89"/>
        <v>0</v>
      </c>
      <c r="VM49">
        <f t="shared" si="89"/>
        <v>0</v>
      </c>
      <c r="VN49">
        <f t="shared" si="89"/>
        <v>0</v>
      </c>
      <c r="VO49">
        <f t="shared" si="89"/>
        <v>0</v>
      </c>
      <c r="VP49">
        <f t="shared" si="89"/>
        <v>0</v>
      </c>
      <c r="VQ49">
        <f t="shared" si="89"/>
        <v>0</v>
      </c>
      <c r="VR49">
        <f t="shared" si="89"/>
        <v>0</v>
      </c>
      <c r="VS49">
        <f t="shared" si="89"/>
        <v>0</v>
      </c>
      <c r="VT49">
        <f t="shared" si="89"/>
        <v>0</v>
      </c>
      <c r="VU49">
        <f t="shared" si="89"/>
        <v>0</v>
      </c>
      <c r="VV49">
        <f t="shared" si="89"/>
        <v>0</v>
      </c>
      <c r="VW49">
        <f t="shared" si="89"/>
        <v>0</v>
      </c>
      <c r="VX49">
        <f t="shared" si="89"/>
        <v>0</v>
      </c>
      <c r="VY49">
        <f t="shared" si="89"/>
        <v>0</v>
      </c>
      <c r="VZ49">
        <f t="shared" si="89"/>
        <v>0</v>
      </c>
      <c r="WA49">
        <f t="shared" si="89"/>
        <v>0</v>
      </c>
      <c r="WB49">
        <f t="shared" si="89"/>
        <v>0</v>
      </c>
      <c r="WC49">
        <f t="shared" si="89"/>
        <v>0</v>
      </c>
      <c r="WD49">
        <f t="shared" si="89"/>
        <v>0</v>
      </c>
      <c r="WE49">
        <f t="shared" si="89"/>
        <v>0</v>
      </c>
      <c r="WF49">
        <f t="shared" si="89"/>
        <v>0</v>
      </c>
      <c r="WG49">
        <f t="shared" si="89"/>
        <v>0</v>
      </c>
      <c r="WH49">
        <f t="shared" si="89"/>
        <v>0</v>
      </c>
      <c r="WI49">
        <f t="shared" si="89"/>
        <v>0</v>
      </c>
      <c r="WJ49">
        <f t="shared" si="89"/>
        <v>0</v>
      </c>
      <c r="WK49">
        <f t="shared" si="89"/>
        <v>0</v>
      </c>
      <c r="WL49">
        <f t="shared" si="89"/>
        <v>0</v>
      </c>
      <c r="WM49">
        <f t="shared" si="89"/>
        <v>0</v>
      </c>
      <c r="WN49">
        <f t="shared" si="89"/>
        <v>0</v>
      </c>
      <c r="WO49">
        <f t="shared" si="89"/>
        <v>0</v>
      </c>
      <c r="WP49">
        <f t="shared" si="89"/>
        <v>0</v>
      </c>
      <c r="WQ49">
        <f t="shared" si="89"/>
        <v>0</v>
      </c>
      <c r="WR49">
        <f t="shared" si="89"/>
        <v>0</v>
      </c>
      <c r="WS49">
        <f t="shared" si="89"/>
        <v>0</v>
      </c>
      <c r="WT49">
        <f t="shared" si="89"/>
        <v>0</v>
      </c>
      <c r="WU49">
        <f t="shared" si="89"/>
        <v>0</v>
      </c>
      <c r="WV49">
        <f t="shared" si="89"/>
        <v>0</v>
      </c>
      <c r="WW49">
        <f t="shared" si="89"/>
        <v>0</v>
      </c>
      <c r="WX49">
        <f t="shared" si="89"/>
        <v>0</v>
      </c>
      <c r="WY49">
        <f t="shared" si="89"/>
        <v>0</v>
      </c>
      <c r="WZ49">
        <f t="shared" si="89"/>
        <v>0</v>
      </c>
      <c r="XA49">
        <f t="shared" si="89"/>
        <v>0</v>
      </c>
      <c r="XB49">
        <f t="shared" si="89"/>
        <v>0</v>
      </c>
      <c r="XC49">
        <f t="shared" si="89"/>
        <v>0</v>
      </c>
      <c r="XD49">
        <f t="shared" si="89"/>
        <v>0</v>
      </c>
      <c r="XE49">
        <f t="shared" si="89"/>
        <v>0</v>
      </c>
      <c r="XF49">
        <f t="shared" si="89"/>
        <v>0</v>
      </c>
      <c r="XG49">
        <f t="shared" si="89"/>
        <v>0</v>
      </c>
      <c r="XH49">
        <f t="shared" si="89"/>
        <v>0</v>
      </c>
      <c r="XI49">
        <f t="shared" si="89"/>
        <v>0</v>
      </c>
      <c r="XJ49">
        <f t="shared" si="89"/>
        <v>0</v>
      </c>
      <c r="XK49">
        <f t="shared" si="89"/>
        <v>0</v>
      </c>
      <c r="XL49">
        <f t="shared" si="89"/>
        <v>0</v>
      </c>
      <c r="XM49">
        <f t="shared" si="89"/>
        <v>0</v>
      </c>
      <c r="XN49">
        <f t="shared" si="89"/>
        <v>0</v>
      </c>
      <c r="XO49">
        <f t="shared" si="89"/>
        <v>0</v>
      </c>
      <c r="XP49">
        <f t="shared" si="89"/>
        <v>0</v>
      </c>
      <c r="XQ49">
        <f t="shared" si="89"/>
        <v>0</v>
      </c>
      <c r="XR49">
        <f t="shared" si="89"/>
        <v>0</v>
      </c>
      <c r="XS49">
        <f t="shared" si="89"/>
        <v>0</v>
      </c>
      <c r="XT49">
        <f t="shared" si="89"/>
        <v>0</v>
      </c>
      <c r="XU49">
        <f t="shared" si="89"/>
        <v>0</v>
      </c>
      <c r="XV49">
        <f t="shared" ref="XV49:AAG49" si="90">IF(XV7="s",23,0)</f>
        <v>0</v>
      </c>
      <c r="XW49">
        <f t="shared" si="90"/>
        <v>0</v>
      </c>
      <c r="XX49">
        <f t="shared" si="90"/>
        <v>0</v>
      </c>
      <c r="XY49">
        <f t="shared" si="90"/>
        <v>0</v>
      </c>
      <c r="XZ49">
        <f t="shared" si="90"/>
        <v>0</v>
      </c>
      <c r="YA49">
        <f t="shared" si="90"/>
        <v>0</v>
      </c>
      <c r="YB49">
        <f t="shared" si="90"/>
        <v>0</v>
      </c>
      <c r="YC49">
        <f t="shared" si="90"/>
        <v>0</v>
      </c>
      <c r="YD49">
        <f t="shared" si="90"/>
        <v>0</v>
      </c>
      <c r="YE49">
        <f t="shared" si="90"/>
        <v>0</v>
      </c>
      <c r="YF49">
        <f t="shared" si="90"/>
        <v>0</v>
      </c>
      <c r="YG49">
        <f t="shared" si="90"/>
        <v>0</v>
      </c>
      <c r="YH49">
        <f t="shared" si="90"/>
        <v>0</v>
      </c>
      <c r="YI49">
        <f t="shared" si="90"/>
        <v>0</v>
      </c>
      <c r="YJ49">
        <f t="shared" si="90"/>
        <v>0</v>
      </c>
      <c r="YK49">
        <f t="shared" si="90"/>
        <v>0</v>
      </c>
      <c r="YL49">
        <f t="shared" si="90"/>
        <v>0</v>
      </c>
      <c r="YM49">
        <f t="shared" si="90"/>
        <v>0</v>
      </c>
      <c r="YN49">
        <f t="shared" si="90"/>
        <v>0</v>
      </c>
      <c r="YO49">
        <f t="shared" si="90"/>
        <v>0</v>
      </c>
      <c r="YP49">
        <f t="shared" si="90"/>
        <v>0</v>
      </c>
      <c r="YQ49">
        <f t="shared" si="90"/>
        <v>0</v>
      </c>
      <c r="YR49">
        <f t="shared" si="90"/>
        <v>0</v>
      </c>
      <c r="YS49">
        <f t="shared" si="90"/>
        <v>0</v>
      </c>
      <c r="YT49">
        <f t="shared" si="90"/>
        <v>0</v>
      </c>
      <c r="YU49">
        <f t="shared" si="90"/>
        <v>0</v>
      </c>
      <c r="YV49">
        <f t="shared" si="90"/>
        <v>0</v>
      </c>
      <c r="YW49">
        <f t="shared" si="90"/>
        <v>0</v>
      </c>
      <c r="YX49">
        <f t="shared" si="90"/>
        <v>0</v>
      </c>
      <c r="YY49">
        <f t="shared" si="90"/>
        <v>0</v>
      </c>
      <c r="YZ49">
        <f t="shared" si="90"/>
        <v>0</v>
      </c>
      <c r="ZA49">
        <f t="shared" si="90"/>
        <v>0</v>
      </c>
      <c r="ZB49">
        <f t="shared" si="90"/>
        <v>0</v>
      </c>
      <c r="ZC49">
        <f t="shared" si="90"/>
        <v>0</v>
      </c>
      <c r="ZD49">
        <f t="shared" si="90"/>
        <v>0</v>
      </c>
      <c r="ZE49">
        <f t="shared" si="90"/>
        <v>0</v>
      </c>
      <c r="ZF49">
        <f t="shared" si="90"/>
        <v>0</v>
      </c>
      <c r="ZG49">
        <f t="shared" si="90"/>
        <v>0</v>
      </c>
      <c r="ZH49">
        <f t="shared" si="90"/>
        <v>0</v>
      </c>
      <c r="ZI49">
        <f t="shared" si="90"/>
        <v>0</v>
      </c>
      <c r="ZJ49">
        <f t="shared" si="90"/>
        <v>0</v>
      </c>
      <c r="ZK49">
        <f t="shared" si="90"/>
        <v>0</v>
      </c>
      <c r="ZL49">
        <f t="shared" si="90"/>
        <v>0</v>
      </c>
      <c r="ZM49">
        <f t="shared" si="90"/>
        <v>0</v>
      </c>
      <c r="ZN49">
        <f t="shared" si="90"/>
        <v>0</v>
      </c>
      <c r="ZO49">
        <f t="shared" si="90"/>
        <v>0</v>
      </c>
      <c r="ZP49">
        <f t="shared" si="90"/>
        <v>0</v>
      </c>
      <c r="ZQ49">
        <f t="shared" si="90"/>
        <v>0</v>
      </c>
      <c r="ZR49">
        <f t="shared" si="90"/>
        <v>0</v>
      </c>
      <c r="ZS49">
        <f t="shared" si="90"/>
        <v>0</v>
      </c>
      <c r="ZT49">
        <f t="shared" si="90"/>
        <v>0</v>
      </c>
      <c r="ZU49">
        <f t="shared" si="90"/>
        <v>0</v>
      </c>
      <c r="ZV49">
        <f t="shared" si="90"/>
        <v>0</v>
      </c>
      <c r="ZW49">
        <f t="shared" si="90"/>
        <v>0</v>
      </c>
      <c r="ZX49">
        <f t="shared" si="90"/>
        <v>0</v>
      </c>
      <c r="ZY49">
        <f t="shared" si="90"/>
        <v>0</v>
      </c>
      <c r="ZZ49">
        <f t="shared" si="90"/>
        <v>0</v>
      </c>
      <c r="AAA49">
        <f t="shared" si="90"/>
        <v>0</v>
      </c>
      <c r="AAB49">
        <f t="shared" si="90"/>
        <v>0</v>
      </c>
      <c r="AAC49">
        <f t="shared" si="90"/>
        <v>0</v>
      </c>
      <c r="AAD49">
        <f t="shared" si="90"/>
        <v>0</v>
      </c>
      <c r="AAE49">
        <f t="shared" si="90"/>
        <v>0</v>
      </c>
      <c r="AAF49">
        <f t="shared" si="90"/>
        <v>0</v>
      </c>
      <c r="AAG49">
        <f t="shared" si="90"/>
        <v>0</v>
      </c>
      <c r="AAH49">
        <f t="shared" ref="AAH49:ACS49" si="91">IF(AAH7="s",23,0)</f>
        <v>0</v>
      </c>
      <c r="AAI49">
        <f t="shared" si="91"/>
        <v>0</v>
      </c>
      <c r="AAJ49">
        <f t="shared" si="91"/>
        <v>0</v>
      </c>
      <c r="AAK49">
        <f t="shared" si="91"/>
        <v>0</v>
      </c>
      <c r="AAL49">
        <f t="shared" si="91"/>
        <v>0</v>
      </c>
      <c r="AAM49">
        <f t="shared" si="91"/>
        <v>0</v>
      </c>
      <c r="AAN49">
        <f t="shared" si="91"/>
        <v>0</v>
      </c>
      <c r="AAO49">
        <f t="shared" si="91"/>
        <v>0</v>
      </c>
      <c r="AAP49">
        <f t="shared" si="91"/>
        <v>0</v>
      </c>
      <c r="AAQ49">
        <f t="shared" si="91"/>
        <v>0</v>
      </c>
      <c r="AAR49">
        <f t="shared" si="91"/>
        <v>0</v>
      </c>
      <c r="AAS49">
        <f t="shared" si="91"/>
        <v>0</v>
      </c>
      <c r="AAT49">
        <f t="shared" si="91"/>
        <v>0</v>
      </c>
      <c r="AAU49">
        <f t="shared" si="91"/>
        <v>0</v>
      </c>
      <c r="AAV49">
        <f t="shared" si="91"/>
        <v>0</v>
      </c>
      <c r="AAW49">
        <f t="shared" si="91"/>
        <v>0</v>
      </c>
      <c r="AAX49">
        <f t="shared" si="91"/>
        <v>0</v>
      </c>
      <c r="AAY49">
        <f t="shared" si="91"/>
        <v>0</v>
      </c>
      <c r="AAZ49">
        <f t="shared" si="91"/>
        <v>0</v>
      </c>
      <c r="ABA49">
        <f t="shared" si="91"/>
        <v>0</v>
      </c>
      <c r="ABB49">
        <f t="shared" si="91"/>
        <v>0</v>
      </c>
      <c r="ABC49">
        <f t="shared" si="91"/>
        <v>0</v>
      </c>
      <c r="ABD49">
        <f t="shared" si="91"/>
        <v>0</v>
      </c>
      <c r="ABE49">
        <f t="shared" si="91"/>
        <v>0</v>
      </c>
      <c r="ABF49">
        <f t="shared" si="91"/>
        <v>0</v>
      </c>
      <c r="ABG49">
        <f t="shared" si="91"/>
        <v>0</v>
      </c>
      <c r="ABH49">
        <f t="shared" si="91"/>
        <v>0</v>
      </c>
      <c r="ABI49">
        <f t="shared" si="91"/>
        <v>0</v>
      </c>
      <c r="ABJ49">
        <f t="shared" si="91"/>
        <v>0</v>
      </c>
      <c r="ABK49">
        <f t="shared" si="91"/>
        <v>0</v>
      </c>
      <c r="ABL49">
        <f t="shared" si="91"/>
        <v>0</v>
      </c>
      <c r="ABM49">
        <f t="shared" si="91"/>
        <v>0</v>
      </c>
      <c r="ABN49">
        <f t="shared" si="91"/>
        <v>0</v>
      </c>
      <c r="ABO49">
        <f t="shared" si="91"/>
        <v>0</v>
      </c>
      <c r="ABP49">
        <f t="shared" si="91"/>
        <v>0</v>
      </c>
      <c r="ABQ49">
        <f t="shared" si="91"/>
        <v>0</v>
      </c>
      <c r="ABR49">
        <f t="shared" si="91"/>
        <v>0</v>
      </c>
      <c r="ABS49">
        <f t="shared" si="91"/>
        <v>0</v>
      </c>
      <c r="ABT49">
        <f t="shared" si="91"/>
        <v>0</v>
      </c>
      <c r="ABU49">
        <f t="shared" si="91"/>
        <v>0</v>
      </c>
      <c r="ABV49">
        <f t="shared" si="91"/>
        <v>0</v>
      </c>
      <c r="ABW49">
        <f t="shared" si="91"/>
        <v>0</v>
      </c>
      <c r="ABX49">
        <f t="shared" si="91"/>
        <v>0</v>
      </c>
      <c r="ABY49">
        <f t="shared" si="91"/>
        <v>0</v>
      </c>
      <c r="ABZ49">
        <f t="shared" si="91"/>
        <v>0</v>
      </c>
      <c r="ACA49">
        <f t="shared" si="91"/>
        <v>0</v>
      </c>
      <c r="ACB49">
        <f t="shared" si="91"/>
        <v>0</v>
      </c>
      <c r="ACC49">
        <f t="shared" si="91"/>
        <v>0</v>
      </c>
      <c r="ACD49">
        <f t="shared" si="91"/>
        <v>0</v>
      </c>
      <c r="ACE49">
        <f t="shared" si="91"/>
        <v>0</v>
      </c>
      <c r="ACF49">
        <f t="shared" si="91"/>
        <v>0</v>
      </c>
      <c r="ACG49">
        <f t="shared" si="91"/>
        <v>0</v>
      </c>
      <c r="ACH49">
        <f t="shared" si="91"/>
        <v>0</v>
      </c>
      <c r="ACI49">
        <f t="shared" si="91"/>
        <v>0</v>
      </c>
      <c r="ACJ49">
        <f t="shared" si="91"/>
        <v>0</v>
      </c>
      <c r="ACK49">
        <f t="shared" si="91"/>
        <v>0</v>
      </c>
      <c r="ACL49">
        <f t="shared" si="91"/>
        <v>0</v>
      </c>
      <c r="ACM49">
        <f t="shared" si="91"/>
        <v>0</v>
      </c>
      <c r="ACN49">
        <f t="shared" si="91"/>
        <v>0</v>
      </c>
      <c r="ACO49">
        <f t="shared" si="91"/>
        <v>0</v>
      </c>
      <c r="ACP49">
        <f t="shared" si="91"/>
        <v>0</v>
      </c>
      <c r="ACQ49">
        <f t="shared" si="91"/>
        <v>0</v>
      </c>
      <c r="ACR49">
        <f t="shared" si="91"/>
        <v>0</v>
      </c>
      <c r="ACS49">
        <f t="shared" si="91"/>
        <v>0</v>
      </c>
      <c r="ACT49">
        <f t="shared" ref="ACT49:AFE49" si="92">IF(ACT7="s",23,0)</f>
        <v>0</v>
      </c>
      <c r="ACU49">
        <f t="shared" si="92"/>
        <v>0</v>
      </c>
      <c r="ACV49">
        <f t="shared" si="92"/>
        <v>0</v>
      </c>
      <c r="ACW49">
        <f t="shared" si="92"/>
        <v>0</v>
      </c>
      <c r="ACX49">
        <f t="shared" si="92"/>
        <v>0</v>
      </c>
      <c r="ACY49">
        <f t="shared" si="92"/>
        <v>0</v>
      </c>
      <c r="ACZ49">
        <f t="shared" si="92"/>
        <v>0</v>
      </c>
      <c r="ADA49">
        <f t="shared" si="92"/>
        <v>0</v>
      </c>
      <c r="ADB49">
        <f t="shared" si="92"/>
        <v>0</v>
      </c>
      <c r="ADC49">
        <f t="shared" si="92"/>
        <v>0</v>
      </c>
      <c r="ADD49">
        <f t="shared" si="92"/>
        <v>0</v>
      </c>
      <c r="ADE49">
        <f t="shared" si="92"/>
        <v>0</v>
      </c>
      <c r="ADF49">
        <f t="shared" si="92"/>
        <v>0</v>
      </c>
      <c r="ADG49">
        <f t="shared" si="92"/>
        <v>0</v>
      </c>
      <c r="ADH49">
        <f t="shared" si="92"/>
        <v>0</v>
      </c>
      <c r="ADI49">
        <f t="shared" si="92"/>
        <v>0</v>
      </c>
      <c r="ADJ49">
        <f t="shared" si="92"/>
        <v>0</v>
      </c>
      <c r="ADK49">
        <f t="shared" si="92"/>
        <v>0</v>
      </c>
      <c r="ADL49">
        <f t="shared" si="92"/>
        <v>0</v>
      </c>
      <c r="ADM49">
        <f t="shared" si="92"/>
        <v>0</v>
      </c>
      <c r="ADN49">
        <f t="shared" si="92"/>
        <v>0</v>
      </c>
      <c r="ADO49">
        <f t="shared" si="92"/>
        <v>0</v>
      </c>
      <c r="ADP49">
        <f t="shared" si="92"/>
        <v>0</v>
      </c>
      <c r="ADQ49">
        <f t="shared" si="92"/>
        <v>0</v>
      </c>
      <c r="ADR49">
        <f t="shared" si="92"/>
        <v>0</v>
      </c>
      <c r="ADS49">
        <f t="shared" si="92"/>
        <v>0</v>
      </c>
      <c r="ADT49">
        <f t="shared" si="92"/>
        <v>0</v>
      </c>
      <c r="ADU49">
        <f t="shared" si="92"/>
        <v>0</v>
      </c>
      <c r="ADV49">
        <f t="shared" si="92"/>
        <v>0</v>
      </c>
      <c r="ADW49">
        <f t="shared" si="92"/>
        <v>0</v>
      </c>
      <c r="ADX49">
        <f t="shared" si="92"/>
        <v>0</v>
      </c>
      <c r="ADY49">
        <f t="shared" si="92"/>
        <v>0</v>
      </c>
      <c r="ADZ49">
        <f t="shared" si="92"/>
        <v>0</v>
      </c>
      <c r="AEA49">
        <f t="shared" si="92"/>
        <v>0</v>
      </c>
      <c r="AEB49">
        <f t="shared" si="92"/>
        <v>0</v>
      </c>
      <c r="AEC49">
        <f t="shared" si="92"/>
        <v>0</v>
      </c>
      <c r="AED49">
        <f t="shared" si="92"/>
        <v>0</v>
      </c>
      <c r="AEE49">
        <f t="shared" si="92"/>
        <v>0</v>
      </c>
      <c r="AEF49">
        <f t="shared" si="92"/>
        <v>0</v>
      </c>
      <c r="AEG49">
        <f t="shared" si="92"/>
        <v>0</v>
      </c>
      <c r="AEH49">
        <f t="shared" si="92"/>
        <v>0</v>
      </c>
      <c r="AEI49">
        <f t="shared" si="92"/>
        <v>0</v>
      </c>
      <c r="AEJ49">
        <f t="shared" si="92"/>
        <v>0</v>
      </c>
      <c r="AEK49">
        <f t="shared" si="92"/>
        <v>0</v>
      </c>
      <c r="AEL49">
        <f t="shared" si="92"/>
        <v>0</v>
      </c>
      <c r="AEM49">
        <f t="shared" si="92"/>
        <v>0</v>
      </c>
      <c r="AEN49">
        <f t="shared" si="92"/>
        <v>0</v>
      </c>
      <c r="AEO49">
        <f t="shared" si="92"/>
        <v>0</v>
      </c>
      <c r="AEP49">
        <f t="shared" si="92"/>
        <v>0</v>
      </c>
      <c r="AEQ49">
        <f t="shared" si="92"/>
        <v>0</v>
      </c>
      <c r="AER49">
        <f t="shared" si="92"/>
        <v>0</v>
      </c>
      <c r="AES49">
        <f t="shared" si="92"/>
        <v>0</v>
      </c>
      <c r="AET49">
        <f t="shared" si="92"/>
        <v>0</v>
      </c>
      <c r="AEU49">
        <f t="shared" si="92"/>
        <v>0</v>
      </c>
      <c r="AEV49">
        <f t="shared" si="92"/>
        <v>0</v>
      </c>
      <c r="AEW49">
        <f t="shared" si="92"/>
        <v>0</v>
      </c>
      <c r="AEX49">
        <f t="shared" si="92"/>
        <v>0</v>
      </c>
      <c r="AEY49">
        <f t="shared" si="92"/>
        <v>0</v>
      </c>
      <c r="AEZ49">
        <f t="shared" si="92"/>
        <v>0</v>
      </c>
      <c r="AFA49">
        <f t="shared" si="92"/>
        <v>0</v>
      </c>
      <c r="AFB49">
        <f t="shared" si="92"/>
        <v>0</v>
      </c>
      <c r="AFC49">
        <f t="shared" si="92"/>
        <v>0</v>
      </c>
      <c r="AFD49">
        <f t="shared" si="92"/>
        <v>0</v>
      </c>
      <c r="AFE49">
        <f t="shared" si="92"/>
        <v>0</v>
      </c>
      <c r="AFF49">
        <f t="shared" ref="AFF49:AHQ49" si="93">IF(AFF7="s",23,0)</f>
        <v>0</v>
      </c>
      <c r="AFG49">
        <f t="shared" si="93"/>
        <v>0</v>
      </c>
      <c r="AFH49">
        <f t="shared" si="93"/>
        <v>0</v>
      </c>
      <c r="AFI49">
        <f t="shared" si="93"/>
        <v>0</v>
      </c>
      <c r="AFJ49">
        <f t="shared" si="93"/>
        <v>0</v>
      </c>
      <c r="AFK49">
        <f t="shared" si="93"/>
        <v>0</v>
      </c>
      <c r="AFL49">
        <f t="shared" si="93"/>
        <v>0</v>
      </c>
      <c r="AFM49">
        <f t="shared" si="93"/>
        <v>0</v>
      </c>
      <c r="AFN49">
        <f t="shared" si="93"/>
        <v>0</v>
      </c>
      <c r="AFO49">
        <f t="shared" si="93"/>
        <v>0</v>
      </c>
      <c r="AFP49">
        <f t="shared" si="93"/>
        <v>0</v>
      </c>
      <c r="AFQ49">
        <f t="shared" si="93"/>
        <v>0</v>
      </c>
      <c r="AFR49">
        <f t="shared" si="93"/>
        <v>0</v>
      </c>
      <c r="AFS49">
        <f t="shared" si="93"/>
        <v>0</v>
      </c>
      <c r="AFT49">
        <f t="shared" si="93"/>
        <v>0</v>
      </c>
      <c r="AFU49">
        <f t="shared" si="93"/>
        <v>0</v>
      </c>
      <c r="AFV49">
        <f t="shared" si="93"/>
        <v>0</v>
      </c>
      <c r="AFW49">
        <f t="shared" si="93"/>
        <v>0</v>
      </c>
      <c r="AFX49">
        <f t="shared" si="93"/>
        <v>0</v>
      </c>
      <c r="AFY49">
        <f t="shared" si="93"/>
        <v>0</v>
      </c>
      <c r="AFZ49">
        <f t="shared" si="93"/>
        <v>0</v>
      </c>
      <c r="AGA49">
        <f t="shared" si="93"/>
        <v>0</v>
      </c>
      <c r="AGB49">
        <f t="shared" si="93"/>
        <v>0</v>
      </c>
      <c r="AGC49">
        <f t="shared" si="93"/>
        <v>0</v>
      </c>
      <c r="AGD49">
        <f t="shared" si="93"/>
        <v>0</v>
      </c>
      <c r="AGE49">
        <f t="shared" si="93"/>
        <v>0</v>
      </c>
      <c r="AGF49">
        <f t="shared" si="93"/>
        <v>0</v>
      </c>
      <c r="AGG49">
        <f t="shared" si="93"/>
        <v>0</v>
      </c>
      <c r="AGH49">
        <f t="shared" si="93"/>
        <v>0</v>
      </c>
      <c r="AGI49">
        <f t="shared" si="93"/>
        <v>0</v>
      </c>
      <c r="AGJ49">
        <f t="shared" si="93"/>
        <v>0</v>
      </c>
      <c r="AGK49">
        <f t="shared" si="93"/>
        <v>0</v>
      </c>
      <c r="AGL49">
        <f t="shared" si="93"/>
        <v>0</v>
      </c>
      <c r="AGM49">
        <f t="shared" si="93"/>
        <v>0</v>
      </c>
      <c r="AGN49">
        <f t="shared" si="93"/>
        <v>0</v>
      </c>
      <c r="AGO49">
        <f t="shared" si="93"/>
        <v>0</v>
      </c>
      <c r="AGP49">
        <f t="shared" si="93"/>
        <v>0</v>
      </c>
      <c r="AGQ49">
        <f t="shared" si="93"/>
        <v>0</v>
      </c>
      <c r="AGR49">
        <f t="shared" si="93"/>
        <v>0</v>
      </c>
      <c r="AGS49">
        <f t="shared" si="93"/>
        <v>0</v>
      </c>
      <c r="AGT49">
        <f t="shared" si="93"/>
        <v>0</v>
      </c>
      <c r="AGU49">
        <f t="shared" si="93"/>
        <v>0</v>
      </c>
      <c r="AGV49">
        <f t="shared" si="93"/>
        <v>0</v>
      </c>
      <c r="AGW49">
        <f t="shared" si="93"/>
        <v>0</v>
      </c>
      <c r="AGX49">
        <f t="shared" si="93"/>
        <v>0</v>
      </c>
      <c r="AGY49">
        <f t="shared" si="93"/>
        <v>0</v>
      </c>
      <c r="AGZ49">
        <f t="shared" si="93"/>
        <v>0</v>
      </c>
      <c r="AHA49">
        <f t="shared" si="93"/>
        <v>0</v>
      </c>
      <c r="AHB49">
        <f t="shared" si="93"/>
        <v>0</v>
      </c>
      <c r="AHC49">
        <f t="shared" si="93"/>
        <v>0</v>
      </c>
      <c r="AHD49">
        <f t="shared" si="93"/>
        <v>0</v>
      </c>
      <c r="AHE49">
        <f t="shared" si="93"/>
        <v>0</v>
      </c>
      <c r="AHF49">
        <f t="shared" si="93"/>
        <v>0</v>
      </c>
      <c r="AHG49">
        <f t="shared" si="93"/>
        <v>0</v>
      </c>
      <c r="AHH49">
        <f t="shared" si="93"/>
        <v>0</v>
      </c>
      <c r="AHI49">
        <f t="shared" si="93"/>
        <v>0</v>
      </c>
      <c r="AHJ49">
        <f t="shared" si="93"/>
        <v>0</v>
      </c>
      <c r="AHK49">
        <f t="shared" si="93"/>
        <v>0</v>
      </c>
      <c r="AHL49">
        <f t="shared" si="93"/>
        <v>0</v>
      </c>
      <c r="AHM49">
        <f t="shared" si="93"/>
        <v>0</v>
      </c>
      <c r="AHN49">
        <f t="shared" si="93"/>
        <v>0</v>
      </c>
      <c r="AHO49">
        <f t="shared" si="93"/>
        <v>0</v>
      </c>
      <c r="AHP49">
        <f t="shared" si="93"/>
        <v>0</v>
      </c>
      <c r="AHQ49">
        <f t="shared" si="93"/>
        <v>0</v>
      </c>
      <c r="AHR49">
        <f t="shared" ref="AHR49:AKC49" si="94">IF(AHR7="s",23,0)</f>
        <v>0</v>
      </c>
      <c r="AHS49">
        <f t="shared" si="94"/>
        <v>0</v>
      </c>
      <c r="AHT49">
        <f t="shared" si="94"/>
        <v>0</v>
      </c>
      <c r="AHU49">
        <f t="shared" si="94"/>
        <v>0</v>
      </c>
      <c r="AHV49">
        <f t="shared" si="94"/>
        <v>0</v>
      </c>
      <c r="AHW49">
        <f t="shared" si="94"/>
        <v>0</v>
      </c>
      <c r="AHX49">
        <f t="shared" si="94"/>
        <v>0</v>
      </c>
      <c r="AHY49">
        <f t="shared" si="94"/>
        <v>0</v>
      </c>
      <c r="AHZ49">
        <f t="shared" si="94"/>
        <v>0</v>
      </c>
      <c r="AIA49">
        <f t="shared" si="94"/>
        <v>0</v>
      </c>
      <c r="AIB49">
        <f t="shared" si="94"/>
        <v>0</v>
      </c>
      <c r="AIC49">
        <f t="shared" si="94"/>
        <v>0</v>
      </c>
      <c r="AID49">
        <f t="shared" si="94"/>
        <v>0</v>
      </c>
      <c r="AIE49">
        <f t="shared" si="94"/>
        <v>0</v>
      </c>
      <c r="AIF49">
        <f t="shared" si="94"/>
        <v>0</v>
      </c>
      <c r="AIG49">
        <f t="shared" si="94"/>
        <v>0</v>
      </c>
      <c r="AIH49">
        <f t="shared" si="94"/>
        <v>0</v>
      </c>
      <c r="AII49">
        <f t="shared" si="94"/>
        <v>0</v>
      </c>
      <c r="AIJ49">
        <f t="shared" si="94"/>
        <v>0</v>
      </c>
      <c r="AIK49">
        <f t="shared" si="94"/>
        <v>0</v>
      </c>
      <c r="AIL49">
        <f t="shared" si="94"/>
        <v>0</v>
      </c>
      <c r="AIM49">
        <f t="shared" si="94"/>
        <v>0</v>
      </c>
      <c r="AIN49">
        <f t="shared" si="94"/>
        <v>0</v>
      </c>
      <c r="AIO49">
        <f t="shared" si="94"/>
        <v>0</v>
      </c>
      <c r="AIP49">
        <f t="shared" si="94"/>
        <v>0</v>
      </c>
      <c r="AIQ49">
        <f t="shared" si="94"/>
        <v>0</v>
      </c>
      <c r="AIR49">
        <f t="shared" si="94"/>
        <v>0</v>
      </c>
      <c r="AIS49">
        <f t="shared" si="94"/>
        <v>0</v>
      </c>
      <c r="AIT49">
        <f t="shared" si="94"/>
        <v>0</v>
      </c>
      <c r="AIU49">
        <f t="shared" si="94"/>
        <v>0</v>
      </c>
      <c r="AIV49">
        <f t="shared" si="94"/>
        <v>0</v>
      </c>
      <c r="AIW49">
        <f t="shared" si="94"/>
        <v>0</v>
      </c>
      <c r="AIX49">
        <f t="shared" si="94"/>
        <v>0</v>
      </c>
      <c r="AIY49">
        <f t="shared" si="94"/>
        <v>0</v>
      </c>
      <c r="AIZ49">
        <f t="shared" si="94"/>
        <v>0</v>
      </c>
      <c r="AJA49">
        <f t="shared" si="94"/>
        <v>0</v>
      </c>
      <c r="AJB49">
        <f t="shared" si="94"/>
        <v>0</v>
      </c>
      <c r="AJC49">
        <f t="shared" si="94"/>
        <v>0</v>
      </c>
      <c r="AJD49">
        <f t="shared" si="94"/>
        <v>0</v>
      </c>
      <c r="AJE49">
        <f t="shared" si="94"/>
        <v>0</v>
      </c>
      <c r="AJF49">
        <f t="shared" si="94"/>
        <v>0</v>
      </c>
      <c r="AJG49">
        <f t="shared" si="94"/>
        <v>0</v>
      </c>
      <c r="AJH49">
        <f t="shared" si="94"/>
        <v>0</v>
      </c>
      <c r="AJI49">
        <f t="shared" si="94"/>
        <v>0</v>
      </c>
      <c r="AJJ49">
        <f t="shared" si="94"/>
        <v>0</v>
      </c>
      <c r="AJK49">
        <f t="shared" si="94"/>
        <v>0</v>
      </c>
      <c r="AJL49">
        <f t="shared" si="94"/>
        <v>0</v>
      </c>
      <c r="AJM49">
        <f t="shared" si="94"/>
        <v>0</v>
      </c>
      <c r="AJN49">
        <f t="shared" si="94"/>
        <v>0</v>
      </c>
      <c r="AJO49">
        <f t="shared" si="94"/>
        <v>0</v>
      </c>
      <c r="AJP49">
        <f t="shared" si="94"/>
        <v>0</v>
      </c>
      <c r="AJQ49">
        <f t="shared" si="94"/>
        <v>0</v>
      </c>
      <c r="AJR49">
        <f t="shared" si="94"/>
        <v>0</v>
      </c>
      <c r="AJS49">
        <f t="shared" si="94"/>
        <v>0</v>
      </c>
      <c r="AJT49">
        <f t="shared" si="94"/>
        <v>0</v>
      </c>
      <c r="AJU49">
        <f t="shared" si="94"/>
        <v>0</v>
      </c>
      <c r="AJV49">
        <f t="shared" si="94"/>
        <v>0</v>
      </c>
      <c r="AJW49">
        <f t="shared" si="94"/>
        <v>0</v>
      </c>
      <c r="AJX49">
        <f t="shared" si="94"/>
        <v>0</v>
      </c>
      <c r="AJY49">
        <f t="shared" si="94"/>
        <v>0</v>
      </c>
      <c r="AJZ49">
        <f t="shared" si="94"/>
        <v>0</v>
      </c>
      <c r="AKA49">
        <f t="shared" si="94"/>
        <v>0</v>
      </c>
      <c r="AKB49">
        <f t="shared" si="94"/>
        <v>0</v>
      </c>
      <c r="AKC49">
        <f t="shared" si="94"/>
        <v>0</v>
      </c>
      <c r="AKD49">
        <f t="shared" ref="AKD49:ALP49" si="95">IF(AKD7="s",23,0)</f>
        <v>0</v>
      </c>
      <c r="AKE49">
        <f t="shared" si="95"/>
        <v>0</v>
      </c>
      <c r="AKF49">
        <f t="shared" si="95"/>
        <v>0</v>
      </c>
      <c r="AKG49">
        <f t="shared" si="95"/>
        <v>0</v>
      </c>
      <c r="AKH49">
        <f t="shared" si="95"/>
        <v>0</v>
      </c>
      <c r="AKI49">
        <f t="shared" si="95"/>
        <v>0</v>
      </c>
      <c r="AKJ49">
        <f t="shared" si="95"/>
        <v>0</v>
      </c>
      <c r="AKK49">
        <f t="shared" si="95"/>
        <v>0</v>
      </c>
      <c r="AKL49">
        <f t="shared" si="95"/>
        <v>0</v>
      </c>
      <c r="AKM49">
        <f t="shared" si="95"/>
        <v>0</v>
      </c>
      <c r="AKN49">
        <f t="shared" si="95"/>
        <v>0</v>
      </c>
      <c r="AKO49">
        <f t="shared" si="95"/>
        <v>0</v>
      </c>
      <c r="AKP49">
        <f t="shared" si="95"/>
        <v>0</v>
      </c>
      <c r="AKQ49">
        <f t="shared" si="95"/>
        <v>0</v>
      </c>
      <c r="AKR49">
        <f t="shared" si="95"/>
        <v>0</v>
      </c>
      <c r="AKS49">
        <f t="shared" si="95"/>
        <v>0</v>
      </c>
      <c r="AKT49">
        <f t="shared" si="95"/>
        <v>0</v>
      </c>
      <c r="AKU49">
        <f t="shared" si="95"/>
        <v>0</v>
      </c>
      <c r="AKV49">
        <f t="shared" si="95"/>
        <v>0</v>
      </c>
      <c r="AKW49">
        <f t="shared" si="95"/>
        <v>0</v>
      </c>
      <c r="AKX49">
        <f t="shared" si="95"/>
        <v>0</v>
      </c>
      <c r="AKY49">
        <f t="shared" si="95"/>
        <v>0</v>
      </c>
      <c r="AKZ49">
        <f t="shared" si="95"/>
        <v>0</v>
      </c>
      <c r="ALA49">
        <f t="shared" si="95"/>
        <v>0</v>
      </c>
      <c r="ALB49">
        <f t="shared" si="95"/>
        <v>0</v>
      </c>
      <c r="ALC49">
        <f t="shared" si="95"/>
        <v>0</v>
      </c>
      <c r="ALD49">
        <f t="shared" si="95"/>
        <v>0</v>
      </c>
      <c r="ALE49">
        <f t="shared" si="95"/>
        <v>0</v>
      </c>
      <c r="ALF49">
        <f t="shared" si="95"/>
        <v>0</v>
      </c>
      <c r="ALG49">
        <f t="shared" si="95"/>
        <v>0</v>
      </c>
      <c r="ALH49">
        <f t="shared" si="95"/>
        <v>0</v>
      </c>
      <c r="ALI49">
        <f t="shared" si="95"/>
        <v>0</v>
      </c>
      <c r="ALJ49">
        <f t="shared" si="95"/>
        <v>0</v>
      </c>
      <c r="ALK49">
        <f t="shared" si="95"/>
        <v>0</v>
      </c>
      <c r="ALL49">
        <f t="shared" si="95"/>
        <v>0</v>
      </c>
      <c r="ALM49">
        <f t="shared" si="95"/>
        <v>0</v>
      </c>
      <c r="ALN49">
        <f t="shared" si="95"/>
        <v>0</v>
      </c>
      <c r="ALO49">
        <f t="shared" si="95"/>
        <v>0</v>
      </c>
      <c r="ALP49">
        <f t="shared" si="95"/>
        <v>0</v>
      </c>
    </row>
    <row r="50" spans="5:1004" hidden="1" x14ac:dyDescent="0.25">
      <c r="E50">
        <f>IF(E8="s",18,0)</f>
        <v>0</v>
      </c>
      <c r="F50">
        <f t="shared" ref="F50:BQ50" si="96">IF(F8="s",18,0)</f>
        <v>0</v>
      </c>
      <c r="G50">
        <f t="shared" si="96"/>
        <v>0</v>
      </c>
      <c r="H50">
        <f t="shared" si="96"/>
        <v>0</v>
      </c>
      <c r="I50">
        <f t="shared" si="96"/>
        <v>0</v>
      </c>
      <c r="J50">
        <f t="shared" si="96"/>
        <v>0</v>
      </c>
      <c r="K50">
        <f t="shared" si="96"/>
        <v>0</v>
      </c>
      <c r="L50">
        <f t="shared" si="96"/>
        <v>0</v>
      </c>
      <c r="M50">
        <f t="shared" si="96"/>
        <v>0</v>
      </c>
      <c r="N50">
        <f t="shared" si="96"/>
        <v>0</v>
      </c>
      <c r="O50">
        <f t="shared" si="96"/>
        <v>0</v>
      </c>
      <c r="P50">
        <f t="shared" si="96"/>
        <v>0</v>
      </c>
      <c r="Q50">
        <f t="shared" si="96"/>
        <v>0</v>
      </c>
      <c r="R50">
        <f t="shared" si="96"/>
        <v>0</v>
      </c>
      <c r="S50">
        <f t="shared" si="96"/>
        <v>0</v>
      </c>
      <c r="T50">
        <f t="shared" si="96"/>
        <v>0</v>
      </c>
      <c r="U50">
        <f t="shared" si="96"/>
        <v>0</v>
      </c>
      <c r="V50">
        <f t="shared" si="96"/>
        <v>0</v>
      </c>
      <c r="W50">
        <f t="shared" si="96"/>
        <v>0</v>
      </c>
      <c r="X50">
        <f t="shared" si="96"/>
        <v>0</v>
      </c>
      <c r="Y50">
        <f t="shared" si="96"/>
        <v>0</v>
      </c>
      <c r="Z50">
        <f t="shared" si="96"/>
        <v>0</v>
      </c>
      <c r="AA50">
        <f t="shared" si="96"/>
        <v>0</v>
      </c>
      <c r="AB50">
        <f t="shared" si="96"/>
        <v>0</v>
      </c>
      <c r="AC50">
        <f t="shared" si="96"/>
        <v>0</v>
      </c>
      <c r="AD50">
        <f t="shared" si="96"/>
        <v>0</v>
      </c>
      <c r="AE50">
        <f t="shared" si="96"/>
        <v>0</v>
      </c>
      <c r="AF50">
        <f t="shared" si="96"/>
        <v>0</v>
      </c>
      <c r="AG50">
        <f t="shared" si="96"/>
        <v>0</v>
      </c>
      <c r="AH50">
        <f t="shared" si="96"/>
        <v>0</v>
      </c>
      <c r="AI50">
        <f t="shared" si="96"/>
        <v>0</v>
      </c>
      <c r="AJ50">
        <f t="shared" si="96"/>
        <v>0</v>
      </c>
      <c r="AK50">
        <f t="shared" si="96"/>
        <v>0</v>
      </c>
      <c r="AL50">
        <f t="shared" si="96"/>
        <v>0</v>
      </c>
      <c r="AM50">
        <f t="shared" si="96"/>
        <v>0</v>
      </c>
      <c r="AN50">
        <f t="shared" si="96"/>
        <v>0</v>
      </c>
      <c r="AO50">
        <f t="shared" si="96"/>
        <v>0</v>
      </c>
      <c r="AP50">
        <f t="shared" si="96"/>
        <v>0</v>
      </c>
      <c r="AQ50">
        <f t="shared" si="96"/>
        <v>0</v>
      </c>
      <c r="AR50">
        <f t="shared" si="96"/>
        <v>0</v>
      </c>
      <c r="AS50">
        <f t="shared" si="96"/>
        <v>0</v>
      </c>
      <c r="AT50">
        <f t="shared" si="96"/>
        <v>0</v>
      </c>
      <c r="AU50">
        <f t="shared" si="96"/>
        <v>0</v>
      </c>
      <c r="AV50">
        <f t="shared" si="96"/>
        <v>0</v>
      </c>
      <c r="AW50">
        <f t="shared" si="96"/>
        <v>0</v>
      </c>
      <c r="AX50">
        <f t="shared" si="96"/>
        <v>0</v>
      </c>
      <c r="AY50">
        <f t="shared" si="96"/>
        <v>0</v>
      </c>
      <c r="AZ50">
        <f t="shared" si="96"/>
        <v>0</v>
      </c>
      <c r="BA50">
        <f t="shared" si="96"/>
        <v>0</v>
      </c>
      <c r="BB50">
        <f t="shared" si="96"/>
        <v>0</v>
      </c>
      <c r="BC50">
        <f t="shared" si="96"/>
        <v>0</v>
      </c>
      <c r="BD50">
        <f t="shared" si="96"/>
        <v>0</v>
      </c>
      <c r="BE50">
        <f t="shared" si="96"/>
        <v>0</v>
      </c>
      <c r="BF50">
        <f t="shared" si="96"/>
        <v>0</v>
      </c>
      <c r="BG50">
        <f t="shared" si="96"/>
        <v>0</v>
      </c>
      <c r="BH50">
        <f t="shared" si="96"/>
        <v>0</v>
      </c>
      <c r="BI50">
        <f t="shared" si="96"/>
        <v>0</v>
      </c>
      <c r="BJ50">
        <f t="shared" si="96"/>
        <v>0</v>
      </c>
      <c r="BK50">
        <f t="shared" si="96"/>
        <v>0</v>
      </c>
      <c r="BL50">
        <f t="shared" si="96"/>
        <v>0</v>
      </c>
      <c r="BM50">
        <f t="shared" si="96"/>
        <v>0</v>
      </c>
      <c r="BN50">
        <f t="shared" si="96"/>
        <v>0</v>
      </c>
      <c r="BO50">
        <f t="shared" si="96"/>
        <v>0</v>
      </c>
      <c r="BP50">
        <f t="shared" si="96"/>
        <v>0</v>
      </c>
      <c r="BQ50">
        <f t="shared" si="96"/>
        <v>0</v>
      </c>
      <c r="BR50">
        <f t="shared" ref="BR50:EC50" si="97">IF(BR8="s",18,0)</f>
        <v>0</v>
      </c>
      <c r="BS50">
        <f t="shared" si="97"/>
        <v>0</v>
      </c>
      <c r="BT50">
        <f t="shared" si="97"/>
        <v>0</v>
      </c>
      <c r="BU50">
        <f t="shared" si="97"/>
        <v>0</v>
      </c>
      <c r="BV50">
        <f t="shared" si="97"/>
        <v>0</v>
      </c>
      <c r="BW50">
        <f t="shared" si="97"/>
        <v>0</v>
      </c>
      <c r="BX50">
        <f t="shared" si="97"/>
        <v>0</v>
      </c>
      <c r="BY50">
        <f t="shared" si="97"/>
        <v>0</v>
      </c>
      <c r="BZ50">
        <f t="shared" si="97"/>
        <v>0</v>
      </c>
      <c r="CA50">
        <f t="shared" si="97"/>
        <v>0</v>
      </c>
      <c r="CB50">
        <f t="shared" si="97"/>
        <v>0</v>
      </c>
      <c r="CC50">
        <f t="shared" si="97"/>
        <v>0</v>
      </c>
      <c r="CD50">
        <f t="shared" si="97"/>
        <v>0</v>
      </c>
      <c r="CE50">
        <f t="shared" si="97"/>
        <v>0</v>
      </c>
      <c r="CF50">
        <f t="shared" si="97"/>
        <v>0</v>
      </c>
      <c r="CG50">
        <f t="shared" si="97"/>
        <v>0</v>
      </c>
      <c r="CH50">
        <f t="shared" si="97"/>
        <v>0</v>
      </c>
      <c r="CI50">
        <f t="shared" si="97"/>
        <v>0</v>
      </c>
      <c r="CJ50">
        <f t="shared" si="97"/>
        <v>0</v>
      </c>
      <c r="CK50">
        <f t="shared" si="97"/>
        <v>0</v>
      </c>
      <c r="CL50">
        <f t="shared" si="97"/>
        <v>0</v>
      </c>
      <c r="CM50">
        <f t="shared" si="97"/>
        <v>0</v>
      </c>
      <c r="CN50">
        <f t="shared" si="97"/>
        <v>0</v>
      </c>
      <c r="CO50">
        <f t="shared" si="97"/>
        <v>0</v>
      </c>
      <c r="CP50">
        <f t="shared" si="97"/>
        <v>0</v>
      </c>
      <c r="CQ50">
        <f t="shared" si="97"/>
        <v>0</v>
      </c>
      <c r="CR50">
        <f t="shared" si="97"/>
        <v>0</v>
      </c>
      <c r="CS50">
        <f t="shared" si="97"/>
        <v>0</v>
      </c>
      <c r="CT50">
        <f t="shared" si="97"/>
        <v>0</v>
      </c>
      <c r="CU50">
        <f t="shared" si="97"/>
        <v>0</v>
      </c>
      <c r="CV50">
        <f t="shared" si="97"/>
        <v>0</v>
      </c>
      <c r="CW50">
        <f t="shared" si="97"/>
        <v>0</v>
      </c>
      <c r="CX50">
        <f t="shared" si="97"/>
        <v>0</v>
      </c>
      <c r="CY50">
        <f t="shared" si="97"/>
        <v>0</v>
      </c>
      <c r="CZ50">
        <f t="shared" si="97"/>
        <v>0</v>
      </c>
      <c r="DA50">
        <f t="shared" si="97"/>
        <v>0</v>
      </c>
      <c r="DB50">
        <f t="shared" si="97"/>
        <v>0</v>
      </c>
      <c r="DC50">
        <f t="shared" si="97"/>
        <v>0</v>
      </c>
      <c r="DD50">
        <f t="shared" si="97"/>
        <v>0</v>
      </c>
      <c r="DE50">
        <f t="shared" si="97"/>
        <v>0</v>
      </c>
      <c r="DF50">
        <f t="shared" si="97"/>
        <v>0</v>
      </c>
      <c r="DG50">
        <f t="shared" si="97"/>
        <v>0</v>
      </c>
      <c r="DH50">
        <f t="shared" si="97"/>
        <v>0</v>
      </c>
      <c r="DI50">
        <f t="shared" si="97"/>
        <v>0</v>
      </c>
      <c r="DJ50">
        <f t="shared" si="97"/>
        <v>0</v>
      </c>
      <c r="DK50">
        <f t="shared" si="97"/>
        <v>0</v>
      </c>
      <c r="DL50">
        <f t="shared" si="97"/>
        <v>0</v>
      </c>
      <c r="DM50">
        <f t="shared" si="97"/>
        <v>0</v>
      </c>
      <c r="DN50">
        <f t="shared" si="97"/>
        <v>0</v>
      </c>
      <c r="DO50">
        <f t="shared" si="97"/>
        <v>0</v>
      </c>
      <c r="DP50">
        <f t="shared" si="97"/>
        <v>0</v>
      </c>
      <c r="DQ50">
        <f t="shared" si="97"/>
        <v>0</v>
      </c>
      <c r="DR50">
        <f t="shared" si="97"/>
        <v>0</v>
      </c>
      <c r="DS50">
        <f t="shared" si="97"/>
        <v>0</v>
      </c>
      <c r="DT50">
        <f t="shared" si="97"/>
        <v>0</v>
      </c>
      <c r="DU50">
        <f t="shared" si="97"/>
        <v>0</v>
      </c>
      <c r="DV50">
        <f t="shared" si="97"/>
        <v>0</v>
      </c>
      <c r="DW50">
        <f t="shared" si="97"/>
        <v>0</v>
      </c>
      <c r="DX50">
        <f t="shared" si="97"/>
        <v>0</v>
      </c>
      <c r="DY50">
        <f t="shared" si="97"/>
        <v>0</v>
      </c>
      <c r="DZ50">
        <f t="shared" si="97"/>
        <v>0</v>
      </c>
      <c r="EA50">
        <f t="shared" si="97"/>
        <v>0</v>
      </c>
      <c r="EB50">
        <f t="shared" si="97"/>
        <v>0</v>
      </c>
      <c r="EC50">
        <f t="shared" si="97"/>
        <v>0</v>
      </c>
      <c r="ED50">
        <f t="shared" ref="ED50:GO50" si="98">IF(ED8="s",18,0)</f>
        <v>0</v>
      </c>
      <c r="EE50">
        <f t="shared" si="98"/>
        <v>0</v>
      </c>
      <c r="EF50">
        <f t="shared" si="98"/>
        <v>0</v>
      </c>
      <c r="EG50">
        <f t="shared" si="98"/>
        <v>0</v>
      </c>
      <c r="EH50">
        <f t="shared" si="98"/>
        <v>0</v>
      </c>
      <c r="EI50">
        <f t="shared" si="98"/>
        <v>0</v>
      </c>
      <c r="EJ50">
        <f t="shared" si="98"/>
        <v>0</v>
      </c>
      <c r="EK50">
        <f t="shared" si="98"/>
        <v>0</v>
      </c>
      <c r="EL50">
        <f t="shared" si="98"/>
        <v>0</v>
      </c>
      <c r="EM50">
        <f t="shared" si="98"/>
        <v>0</v>
      </c>
      <c r="EN50">
        <f t="shared" si="98"/>
        <v>0</v>
      </c>
      <c r="EO50">
        <f t="shared" si="98"/>
        <v>0</v>
      </c>
      <c r="EP50">
        <f t="shared" si="98"/>
        <v>0</v>
      </c>
      <c r="EQ50">
        <f t="shared" si="98"/>
        <v>0</v>
      </c>
      <c r="ER50">
        <f t="shared" si="98"/>
        <v>0</v>
      </c>
      <c r="ES50">
        <f t="shared" si="98"/>
        <v>0</v>
      </c>
      <c r="ET50">
        <f t="shared" si="98"/>
        <v>0</v>
      </c>
      <c r="EU50">
        <f t="shared" si="98"/>
        <v>0</v>
      </c>
      <c r="EV50">
        <f t="shared" si="98"/>
        <v>0</v>
      </c>
      <c r="EW50">
        <f t="shared" si="98"/>
        <v>0</v>
      </c>
      <c r="EX50">
        <f t="shared" si="98"/>
        <v>0</v>
      </c>
      <c r="EY50">
        <f t="shared" si="98"/>
        <v>0</v>
      </c>
      <c r="EZ50">
        <f t="shared" si="98"/>
        <v>0</v>
      </c>
      <c r="FA50">
        <f t="shared" si="98"/>
        <v>0</v>
      </c>
      <c r="FB50">
        <f t="shared" si="98"/>
        <v>0</v>
      </c>
      <c r="FC50">
        <f t="shared" si="98"/>
        <v>0</v>
      </c>
      <c r="FD50">
        <f t="shared" si="98"/>
        <v>0</v>
      </c>
      <c r="FE50">
        <f t="shared" si="98"/>
        <v>0</v>
      </c>
      <c r="FF50">
        <f t="shared" si="98"/>
        <v>0</v>
      </c>
      <c r="FG50">
        <f t="shared" si="98"/>
        <v>0</v>
      </c>
      <c r="FH50">
        <f t="shared" si="98"/>
        <v>0</v>
      </c>
      <c r="FI50">
        <f t="shared" si="98"/>
        <v>0</v>
      </c>
      <c r="FJ50">
        <f t="shared" si="98"/>
        <v>0</v>
      </c>
      <c r="FK50">
        <f t="shared" si="98"/>
        <v>0</v>
      </c>
      <c r="FL50">
        <f t="shared" si="98"/>
        <v>0</v>
      </c>
      <c r="FM50">
        <f t="shared" si="98"/>
        <v>0</v>
      </c>
      <c r="FN50">
        <f t="shared" si="98"/>
        <v>0</v>
      </c>
      <c r="FO50">
        <f t="shared" si="98"/>
        <v>0</v>
      </c>
      <c r="FP50">
        <f t="shared" si="98"/>
        <v>0</v>
      </c>
      <c r="FQ50">
        <f t="shared" si="98"/>
        <v>0</v>
      </c>
      <c r="FR50">
        <f t="shared" si="98"/>
        <v>0</v>
      </c>
      <c r="FS50">
        <f t="shared" si="98"/>
        <v>0</v>
      </c>
      <c r="FT50">
        <f t="shared" si="98"/>
        <v>0</v>
      </c>
      <c r="FU50">
        <f t="shared" si="98"/>
        <v>0</v>
      </c>
      <c r="FV50">
        <f t="shared" si="98"/>
        <v>0</v>
      </c>
      <c r="FW50">
        <f t="shared" si="98"/>
        <v>0</v>
      </c>
      <c r="FX50">
        <f t="shared" si="98"/>
        <v>0</v>
      </c>
      <c r="FY50">
        <f t="shared" si="98"/>
        <v>0</v>
      </c>
      <c r="FZ50">
        <f t="shared" si="98"/>
        <v>0</v>
      </c>
      <c r="GA50">
        <f t="shared" si="98"/>
        <v>0</v>
      </c>
      <c r="GB50">
        <f t="shared" si="98"/>
        <v>0</v>
      </c>
      <c r="GC50">
        <f t="shared" si="98"/>
        <v>0</v>
      </c>
      <c r="GD50">
        <f t="shared" si="98"/>
        <v>0</v>
      </c>
      <c r="GE50">
        <f t="shared" si="98"/>
        <v>0</v>
      </c>
      <c r="GF50">
        <f t="shared" si="98"/>
        <v>0</v>
      </c>
      <c r="GG50">
        <f t="shared" si="98"/>
        <v>0</v>
      </c>
      <c r="GH50">
        <f t="shared" si="98"/>
        <v>0</v>
      </c>
      <c r="GI50">
        <f t="shared" si="98"/>
        <v>0</v>
      </c>
      <c r="GJ50">
        <f t="shared" si="98"/>
        <v>0</v>
      </c>
      <c r="GK50">
        <f t="shared" si="98"/>
        <v>0</v>
      </c>
      <c r="GL50">
        <f t="shared" si="98"/>
        <v>0</v>
      </c>
      <c r="GM50">
        <f t="shared" si="98"/>
        <v>0</v>
      </c>
      <c r="GN50">
        <f t="shared" si="98"/>
        <v>0</v>
      </c>
      <c r="GO50">
        <f t="shared" si="98"/>
        <v>0</v>
      </c>
      <c r="GP50">
        <f t="shared" ref="GP50:JA50" si="99">IF(GP8="s",18,0)</f>
        <v>0</v>
      </c>
      <c r="GQ50">
        <f t="shared" si="99"/>
        <v>0</v>
      </c>
      <c r="GR50">
        <f t="shared" si="99"/>
        <v>0</v>
      </c>
      <c r="GS50">
        <f t="shared" si="99"/>
        <v>0</v>
      </c>
      <c r="GT50">
        <f t="shared" si="99"/>
        <v>0</v>
      </c>
      <c r="GU50">
        <f t="shared" si="99"/>
        <v>0</v>
      </c>
      <c r="GV50">
        <f t="shared" si="99"/>
        <v>0</v>
      </c>
      <c r="GW50">
        <f t="shared" si="99"/>
        <v>0</v>
      </c>
      <c r="GX50">
        <f t="shared" si="99"/>
        <v>0</v>
      </c>
      <c r="GY50">
        <f t="shared" si="99"/>
        <v>0</v>
      </c>
      <c r="GZ50">
        <f t="shared" si="99"/>
        <v>0</v>
      </c>
      <c r="HA50">
        <f t="shared" si="99"/>
        <v>0</v>
      </c>
      <c r="HB50">
        <f t="shared" si="99"/>
        <v>0</v>
      </c>
      <c r="HC50">
        <f t="shared" si="99"/>
        <v>0</v>
      </c>
      <c r="HD50">
        <f t="shared" si="99"/>
        <v>0</v>
      </c>
      <c r="HE50">
        <f t="shared" si="99"/>
        <v>0</v>
      </c>
      <c r="HF50">
        <f t="shared" si="99"/>
        <v>0</v>
      </c>
      <c r="HG50">
        <f t="shared" si="99"/>
        <v>0</v>
      </c>
      <c r="HH50">
        <f t="shared" si="99"/>
        <v>0</v>
      </c>
      <c r="HI50">
        <f t="shared" si="99"/>
        <v>0</v>
      </c>
      <c r="HJ50">
        <f t="shared" si="99"/>
        <v>0</v>
      </c>
      <c r="HK50">
        <f t="shared" si="99"/>
        <v>0</v>
      </c>
      <c r="HL50">
        <f t="shared" si="99"/>
        <v>0</v>
      </c>
      <c r="HM50">
        <f t="shared" si="99"/>
        <v>0</v>
      </c>
      <c r="HN50">
        <f t="shared" si="99"/>
        <v>0</v>
      </c>
      <c r="HO50">
        <f t="shared" si="99"/>
        <v>0</v>
      </c>
      <c r="HP50">
        <f t="shared" si="99"/>
        <v>0</v>
      </c>
      <c r="HQ50">
        <f t="shared" si="99"/>
        <v>0</v>
      </c>
      <c r="HR50">
        <f t="shared" si="99"/>
        <v>0</v>
      </c>
      <c r="HS50">
        <f t="shared" si="99"/>
        <v>0</v>
      </c>
      <c r="HT50">
        <f t="shared" si="99"/>
        <v>0</v>
      </c>
      <c r="HU50">
        <f t="shared" si="99"/>
        <v>0</v>
      </c>
      <c r="HV50">
        <f t="shared" si="99"/>
        <v>0</v>
      </c>
      <c r="HW50">
        <f t="shared" si="99"/>
        <v>0</v>
      </c>
      <c r="HX50">
        <f t="shared" si="99"/>
        <v>0</v>
      </c>
      <c r="HY50">
        <f t="shared" si="99"/>
        <v>0</v>
      </c>
      <c r="HZ50">
        <f t="shared" si="99"/>
        <v>0</v>
      </c>
      <c r="IA50">
        <f t="shared" si="99"/>
        <v>0</v>
      </c>
      <c r="IB50">
        <f t="shared" si="99"/>
        <v>0</v>
      </c>
      <c r="IC50">
        <f t="shared" si="99"/>
        <v>0</v>
      </c>
      <c r="ID50">
        <f t="shared" si="99"/>
        <v>0</v>
      </c>
      <c r="IE50">
        <f t="shared" si="99"/>
        <v>0</v>
      </c>
      <c r="IF50">
        <f t="shared" si="99"/>
        <v>0</v>
      </c>
      <c r="IG50">
        <f t="shared" si="99"/>
        <v>0</v>
      </c>
      <c r="IH50">
        <f t="shared" si="99"/>
        <v>0</v>
      </c>
      <c r="II50">
        <f t="shared" si="99"/>
        <v>0</v>
      </c>
      <c r="IJ50">
        <f t="shared" si="99"/>
        <v>0</v>
      </c>
      <c r="IK50">
        <f t="shared" si="99"/>
        <v>0</v>
      </c>
      <c r="IL50">
        <f t="shared" si="99"/>
        <v>0</v>
      </c>
      <c r="IM50">
        <f t="shared" si="99"/>
        <v>0</v>
      </c>
      <c r="IN50">
        <f t="shared" si="99"/>
        <v>0</v>
      </c>
      <c r="IO50">
        <f t="shared" si="99"/>
        <v>0</v>
      </c>
      <c r="IP50">
        <f t="shared" si="99"/>
        <v>0</v>
      </c>
      <c r="IQ50">
        <f t="shared" si="99"/>
        <v>0</v>
      </c>
      <c r="IR50">
        <f t="shared" si="99"/>
        <v>0</v>
      </c>
      <c r="IS50">
        <f t="shared" si="99"/>
        <v>0</v>
      </c>
      <c r="IT50">
        <f t="shared" si="99"/>
        <v>0</v>
      </c>
      <c r="IU50">
        <f t="shared" si="99"/>
        <v>0</v>
      </c>
      <c r="IV50">
        <f t="shared" si="99"/>
        <v>0</v>
      </c>
      <c r="IW50">
        <f t="shared" si="99"/>
        <v>0</v>
      </c>
      <c r="IX50">
        <f t="shared" si="99"/>
        <v>0</v>
      </c>
      <c r="IY50">
        <f t="shared" si="99"/>
        <v>0</v>
      </c>
      <c r="IZ50">
        <f t="shared" si="99"/>
        <v>0</v>
      </c>
      <c r="JA50">
        <f t="shared" si="99"/>
        <v>0</v>
      </c>
      <c r="JB50">
        <f t="shared" ref="JB50:LM50" si="100">IF(JB8="s",18,0)</f>
        <v>0</v>
      </c>
      <c r="JC50">
        <f t="shared" si="100"/>
        <v>0</v>
      </c>
      <c r="JD50">
        <f t="shared" si="100"/>
        <v>0</v>
      </c>
      <c r="JE50">
        <f t="shared" si="100"/>
        <v>0</v>
      </c>
      <c r="JF50">
        <f t="shared" si="100"/>
        <v>0</v>
      </c>
      <c r="JG50">
        <f t="shared" si="100"/>
        <v>0</v>
      </c>
      <c r="JH50">
        <f t="shared" si="100"/>
        <v>0</v>
      </c>
      <c r="JI50">
        <f t="shared" si="100"/>
        <v>0</v>
      </c>
      <c r="JJ50">
        <f t="shared" si="100"/>
        <v>0</v>
      </c>
      <c r="JK50">
        <f t="shared" si="100"/>
        <v>0</v>
      </c>
      <c r="JL50">
        <f t="shared" si="100"/>
        <v>0</v>
      </c>
      <c r="JM50">
        <f t="shared" si="100"/>
        <v>0</v>
      </c>
      <c r="JN50">
        <f t="shared" si="100"/>
        <v>0</v>
      </c>
      <c r="JO50">
        <f t="shared" si="100"/>
        <v>0</v>
      </c>
      <c r="JP50">
        <f t="shared" si="100"/>
        <v>0</v>
      </c>
      <c r="JQ50">
        <f t="shared" si="100"/>
        <v>0</v>
      </c>
      <c r="JR50">
        <f t="shared" si="100"/>
        <v>0</v>
      </c>
      <c r="JS50">
        <f t="shared" si="100"/>
        <v>0</v>
      </c>
      <c r="JT50">
        <f t="shared" si="100"/>
        <v>0</v>
      </c>
      <c r="JU50">
        <f t="shared" si="100"/>
        <v>0</v>
      </c>
      <c r="JV50">
        <f t="shared" si="100"/>
        <v>0</v>
      </c>
      <c r="JW50">
        <f t="shared" si="100"/>
        <v>0</v>
      </c>
      <c r="JX50">
        <f t="shared" si="100"/>
        <v>0</v>
      </c>
      <c r="JY50">
        <f t="shared" si="100"/>
        <v>0</v>
      </c>
      <c r="JZ50">
        <f t="shared" si="100"/>
        <v>0</v>
      </c>
      <c r="KA50">
        <f t="shared" si="100"/>
        <v>0</v>
      </c>
      <c r="KB50">
        <f t="shared" si="100"/>
        <v>0</v>
      </c>
      <c r="KC50">
        <f t="shared" si="100"/>
        <v>0</v>
      </c>
      <c r="KD50">
        <f t="shared" si="100"/>
        <v>0</v>
      </c>
      <c r="KE50">
        <f t="shared" si="100"/>
        <v>0</v>
      </c>
      <c r="KF50">
        <f t="shared" si="100"/>
        <v>0</v>
      </c>
      <c r="KG50">
        <f t="shared" si="100"/>
        <v>0</v>
      </c>
      <c r="KH50">
        <f t="shared" si="100"/>
        <v>0</v>
      </c>
      <c r="KI50">
        <f t="shared" si="100"/>
        <v>0</v>
      </c>
      <c r="KJ50">
        <f t="shared" si="100"/>
        <v>0</v>
      </c>
      <c r="KK50">
        <f t="shared" si="100"/>
        <v>0</v>
      </c>
      <c r="KL50">
        <f t="shared" si="100"/>
        <v>0</v>
      </c>
      <c r="KM50">
        <f t="shared" si="100"/>
        <v>0</v>
      </c>
      <c r="KN50">
        <f t="shared" si="100"/>
        <v>0</v>
      </c>
      <c r="KO50">
        <f t="shared" si="100"/>
        <v>0</v>
      </c>
      <c r="KP50">
        <f t="shared" si="100"/>
        <v>0</v>
      </c>
      <c r="KQ50">
        <f t="shared" si="100"/>
        <v>0</v>
      </c>
      <c r="KR50">
        <f t="shared" si="100"/>
        <v>0</v>
      </c>
      <c r="KS50">
        <f t="shared" si="100"/>
        <v>0</v>
      </c>
      <c r="KT50">
        <f t="shared" si="100"/>
        <v>0</v>
      </c>
      <c r="KU50">
        <f t="shared" si="100"/>
        <v>0</v>
      </c>
      <c r="KV50">
        <f t="shared" si="100"/>
        <v>0</v>
      </c>
      <c r="KW50">
        <f t="shared" si="100"/>
        <v>0</v>
      </c>
      <c r="KX50">
        <f t="shared" si="100"/>
        <v>0</v>
      </c>
      <c r="KY50">
        <f t="shared" si="100"/>
        <v>0</v>
      </c>
      <c r="KZ50">
        <f t="shared" si="100"/>
        <v>0</v>
      </c>
      <c r="LA50">
        <f t="shared" si="100"/>
        <v>0</v>
      </c>
      <c r="LB50">
        <f t="shared" si="100"/>
        <v>0</v>
      </c>
      <c r="LC50">
        <f t="shared" si="100"/>
        <v>0</v>
      </c>
      <c r="LD50">
        <f t="shared" si="100"/>
        <v>0</v>
      </c>
      <c r="LE50">
        <f t="shared" si="100"/>
        <v>0</v>
      </c>
      <c r="LF50">
        <f t="shared" si="100"/>
        <v>0</v>
      </c>
      <c r="LG50">
        <f t="shared" si="100"/>
        <v>0</v>
      </c>
      <c r="LH50">
        <f t="shared" si="100"/>
        <v>0</v>
      </c>
      <c r="LI50">
        <f t="shared" si="100"/>
        <v>0</v>
      </c>
      <c r="LJ50">
        <f t="shared" si="100"/>
        <v>0</v>
      </c>
      <c r="LK50">
        <f t="shared" si="100"/>
        <v>0</v>
      </c>
      <c r="LL50">
        <f t="shared" si="100"/>
        <v>0</v>
      </c>
      <c r="LM50">
        <f t="shared" si="100"/>
        <v>0</v>
      </c>
      <c r="LN50">
        <f t="shared" ref="LN50:NY50" si="101">IF(LN8="s",18,0)</f>
        <v>0</v>
      </c>
      <c r="LO50">
        <f t="shared" si="101"/>
        <v>0</v>
      </c>
      <c r="LP50">
        <f t="shared" si="101"/>
        <v>0</v>
      </c>
      <c r="LQ50">
        <f t="shared" si="101"/>
        <v>0</v>
      </c>
      <c r="LR50">
        <f t="shared" si="101"/>
        <v>0</v>
      </c>
      <c r="LS50">
        <f t="shared" si="101"/>
        <v>0</v>
      </c>
      <c r="LT50">
        <f t="shared" si="101"/>
        <v>0</v>
      </c>
      <c r="LU50">
        <f t="shared" si="101"/>
        <v>0</v>
      </c>
      <c r="LV50">
        <f t="shared" si="101"/>
        <v>0</v>
      </c>
      <c r="LW50">
        <f t="shared" si="101"/>
        <v>0</v>
      </c>
      <c r="LX50">
        <f t="shared" si="101"/>
        <v>0</v>
      </c>
      <c r="LY50">
        <f t="shared" si="101"/>
        <v>0</v>
      </c>
      <c r="LZ50">
        <f t="shared" si="101"/>
        <v>0</v>
      </c>
      <c r="MA50">
        <f t="shared" si="101"/>
        <v>0</v>
      </c>
      <c r="MB50">
        <f t="shared" si="101"/>
        <v>0</v>
      </c>
      <c r="MC50">
        <f t="shared" si="101"/>
        <v>0</v>
      </c>
      <c r="MD50">
        <f t="shared" si="101"/>
        <v>0</v>
      </c>
      <c r="ME50">
        <f t="shared" si="101"/>
        <v>0</v>
      </c>
      <c r="MF50">
        <f t="shared" si="101"/>
        <v>0</v>
      </c>
      <c r="MG50">
        <f t="shared" si="101"/>
        <v>0</v>
      </c>
      <c r="MH50">
        <f t="shared" si="101"/>
        <v>0</v>
      </c>
      <c r="MI50">
        <f t="shared" si="101"/>
        <v>0</v>
      </c>
      <c r="MJ50">
        <f t="shared" si="101"/>
        <v>0</v>
      </c>
      <c r="MK50">
        <f t="shared" si="101"/>
        <v>0</v>
      </c>
      <c r="ML50">
        <f t="shared" si="101"/>
        <v>0</v>
      </c>
      <c r="MM50">
        <f t="shared" si="101"/>
        <v>0</v>
      </c>
      <c r="MN50">
        <f t="shared" si="101"/>
        <v>0</v>
      </c>
      <c r="MO50">
        <f t="shared" si="101"/>
        <v>0</v>
      </c>
      <c r="MP50">
        <f t="shared" si="101"/>
        <v>0</v>
      </c>
      <c r="MQ50">
        <f t="shared" si="101"/>
        <v>0</v>
      </c>
      <c r="MR50">
        <f t="shared" si="101"/>
        <v>0</v>
      </c>
      <c r="MS50">
        <f t="shared" si="101"/>
        <v>0</v>
      </c>
      <c r="MT50">
        <f t="shared" si="101"/>
        <v>0</v>
      </c>
      <c r="MU50">
        <f t="shared" si="101"/>
        <v>0</v>
      </c>
      <c r="MV50">
        <f t="shared" si="101"/>
        <v>0</v>
      </c>
      <c r="MW50">
        <f t="shared" si="101"/>
        <v>0</v>
      </c>
      <c r="MX50">
        <f t="shared" si="101"/>
        <v>0</v>
      </c>
      <c r="MY50">
        <f t="shared" si="101"/>
        <v>0</v>
      </c>
      <c r="MZ50">
        <f t="shared" si="101"/>
        <v>0</v>
      </c>
      <c r="NA50">
        <f t="shared" si="101"/>
        <v>0</v>
      </c>
      <c r="NB50">
        <f t="shared" si="101"/>
        <v>0</v>
      </c>
      <c r="NC50">
        <f t="shared" si="101"/>
        <v>0</v>
      </c>
      <c r="ND50">
        <f t="shared" si="101"/>
        <v>0</v>
      </c>
      <c r="NE50">
        <f t="shared" si="101"/>
        <v>0</v>
      </c>
      <c r="NF50">
        <f t="shared" si="101"/>
        <v>0</v>
      </c>
      <c r="NG50">
        <f t="shared" si="101"/>
        <v>0</v>
      </c>
      <c r="NH50">
        <f t="shared" si="101"/>
        <v>0</v>
      </c>
      <c r="NI50">
        <f t="shared" si="101"/>
        <v>0</v>
      </c>
      <c r="NJ50">
        <f t="shared" si="101"/>
        <v>0</v>
      </c>
      <c r="NK50">
        <f t="shared" si="101"/>
        <v>0</v>
      </c>
      <c r="NL50">
        <f t="shared" si="101"/>
        <v>0</v>
      </c>
      <c r="NM50">
        <f t="shared" si="101"/>
        <v>0</v>
      </c>
      <c r="NN50">
        <f t="shared" si="101"/>
        <v>0</v>
      </c>
      <c r="NO50">
        <f t="shared" si="101"/>
        <v>0</v>
      </c>
      <c r="NP50">
        <f t="shared" si="101"/>
        <v>0</v>
      </c>
      <c r="NQ50">
        <f t="shared" si="101"/>
        <v>0</v>
      </c>
      <c r="NR50">
        <f t="shared" si="101"/>
        <v>0</v>
      </c>
      <c r="NS50">
        <f t="shared" si="101"/>
        <v>0</v>
      </c>
      <c r="NT50">
        <f t="shared" si="101"/>
        <v>0</v>
      </c>
      <c r="NU50">
        <f t="shared" si="101"/>
        <v>0</v>
      </c>
      <c r="NV50">
        <f t="shared" si="101"/>
        <v>0</v>
      </c>
      <c r="NW50">
        <f t="shared" si="101"/>
        <v>0</v>
      </c>
      <c r="NX50">
        <f t="shared" si="101"/>
        <v>0</v>
      </c>
      <c r="NY50">
        <f t="shared" si="101"/>
        <v>0</v>
      </c>
      <c r="NZ50">
        <f t="shared" ref="NZ50:QK50" si="102">IF(NZ8="s",18,0)</f>
        <v>0</v>
      </c>
      <c r="OA50">
        <f t="shared" si="102"/>
        <v>0</v>
      </c>
      <c r="OB50">
        <f t="shared" si="102"/>
        <v>0</v>
      </c>
      <c r="OC50">
        <f t="shared" si="102"/>
        <v>0</v>
      </c>
      <c r="OD50">
        <f t="shared" si="102"/>
        <v>0</v>
      </c>
      <c r="OE50">
        <f t="shared" si="102"/>
        <v>0</v>
      </c>
      <c r="OF50">
        <f t="shared" si="102"/>
        <v>0</v>
      </c>
      <c r="OG50">
        <f t="shared" si="102"/>
        <v>0</v>
      </c>
      <c r="OH50">
        <f t="shared" si="102"/>
        <v>0</v>
      </c>
      <c r="OI50">
        <f t="shared" si="102"/>
        <v>0</v>
      </c>
      <c r="OJ50">
        <f t="shared" si="102"/>
        <v>0</v>
      </c>
      <c r="OK50">
        <f t="shared" si="102"/>
        <v>0</v>
      </c>
      <c r="OL50">
        <f t="shared" si="102"/>
        <v>0</v>
      </c>
      <c r="OM50">
        <f t="shared" si="102"/>
        <v>0</v>
      </c>
      <c r="ON50">
        <f t="shared" si="102"/>
        <v>0</v>
      </c>
      <c r="OO50">
        <f t="shared" si="102"/>
        <v>0</v>
      </c>
      <c r="OP50">
        <f t="shared" si="102"/>
        <v>0</v>
      </c>
      <c r="OQ50">
        <f t="shared" si="102"/>
        <v>0</v>
      </c>
      <c r="OR50">
        <f t="shared" si="102"/>
        <v>0</v>
      </c>
      <c r="OS50">
        <f t="shared" si="102"/>
        <v>0</v>
      </c>
      <c r="OT50">
        <f t="shared" si="102"/>
        <v>0</v>
      </c>
      <c r="OU50">
        <f t="shared" si="102"/>
        <v>0</v>
      </c>
      <c r="OV50">
        <f t="shared" si="102"/>
        <v>0</v>
      </c>
      <c r="OW50">
        <f t="shared" si="102"/>
        <v>0</v>
      </c>
      <c r="OX50">
        <f t="shared" si="102"/>
        <v>0</v>
      </c>
      <c r="OY50">
        <f t="shared" si="102"/>
        <v>0</v>
      </c>
      <c r="OZ50">
        <f t="shared" si="102"/>
        <v>0</v>
      </c>
      <c r="PA50">
        <f t="shared" si="102"/>
        <v>0</v>
      </c>
      <c r="PB50">
        <f t="shared" si="102"/>
        <v>0</v>
      </c>
      <c r="PC50">
        <f t="shared" si="102"/>
        <v>0</v>
      </c>
      <c r="PD50">
        <f t="shared" si="102"/>
        <v>0</v>
      </c>
      <c r="PE50">
        <f t="shared" si="102"/>
        <v>0</v>
      </c>
      <c r="PF50">
        <f t="shared" si="102"/>
        <v>0</v>
      </c>
      <c r="PG50">
        <f t="shared" si="102"/>
        <v>0</v>
      </c>
      <c r="PH50">
        <f t="shared" si="102"/>
        <v>0</v>
      </c>
      <c r="PI50">
        <f t="shared" si="102"/>
        <v>0</v>
      </c>
      <c r="PJ50">
        <f t="shared" si="102"/>
        <v>0</v>
      </c>
      <c r="PK50">
        <f t="shared" si="102"/>
        <v>0</v>
      </c>
      <c r="PL50">
        <f t="shared" si="102"/>
        <v>0</v>
      </c>
      <c r="PM50">
        <f t="shared" si="102"/>
        <v>0</v>
      </c>
      <c r="PN50">
        <f t="shared" si="102"/>
        <v>0</v>
      </c>
      <c r="PO50">
        <f t="shared" si="102"/>
        <v>0</v>
      </c>
      <c r="PP50">
        <f t="shared" si="102"/>
        <v>0</v>
      </c>
      <c r="PQ50">
        <f t="shared" si="102"/>
        <v>0</v>
      </c>
      <c r="PR50">
        <f t="shared" si="102"/>
        <v>0</v>
      </c>
      <c r="PS50">
        <f t="shared" si="102"/>
        <v>0</v>
      </c>
      <c r="PT50">
        <f t="shared" si="102"/>
        <v>0</v>
      </c>
      <c r="PU50">
        <f t="shared" si="102"/>
        <v>0</v>
      </c>
      <c r="PV50">
        <f t="shared" si="102"/>
        <v>0</v>
      </c>
      <c r="PW50">
        <f t="shared" si="102"/>
        <v>0</v>
      </c>
      <c r="PX50">
        <f t="shared" si="102"/>
        <v>0</v>
      </c>
      <c r="PY50">
        <f t="shared" si="102"/>
        <v>0</v>
      </c>
      <c r="PZ50">
        <f t="shared" si="102"/>
        <v>0</v>
      </c>
      <c r="QA50">
        <f t="shared" si="102"/>
        <v>0</v>
      </c>
      <c r="QB50">
        <f t="shared" si="102"/>
        <v>0</v>
      </c>
      <c r="QC50">
        <f t="shared" si="102"/>
        <v>0</v>
      </c>
      <c r="QD50">
        <f t="shared" si="102"/>
        <v>0</v>
      </c>
      <c r="QE50">
        <f t="shared" si="102"/>
        <v>0</v>
      </c>
      <c r="QF50">
        <f t="shared" si="102"/>
        <v>0</v>
      </c>
      <c r="QG50">
        <f t="shared" si="102"/>
        <v>0</v>
      </c>
      <c r="QH50">
        <f t="shared" si="102"/>
        <v>0</v>
      </c>
      <c r="QI50">
        <f t="shared" si="102"/>
        <v>0</v>
      </c>
      <c r="QJ50">
        <f t="shared" si="102"/>
        <v>0</v>
      </c>
      <c r="QK50">
        <f t="shared" si="102"/>
        <v>0</v>
      </c>
      <c r="QL50">
        <f t="shared" ref="QL50:SW50" si="103">IF(QL8="s",18,0)</f>
        <v>0</v>
      </c>
      <c r="QM50">
        <f t="shared" si="103"/>
        <v>0</v>
      </c>
      <c r="QN50">
        <f t="shared" si="103"/>
        <v>0</v>
      </c>
      <c r="QO50">
        <f t="shared" si="103"/>
        <v>0</v>
      </c>
      <c r="QP50">
        <f t="shared" si="103"/>
        <v>0</v>
      </c>
      <c r="QQ50">
        <f t="shared" si="103"/>
        <v>0</v>
      </c>
      <c r="QR50">
        <f t="shared" si="103"/>
        <v>0</v>
      </c>
      <c r="QS50">
        <f t="shared" si="103"/>
        <v>0</v>
      </c>
      <c r="QT50">
        <f t="shared" si="103"/>
        <v>0</v>
      </c>
      <c r="QU50">
        <f t="shared" si="103"/>
        <v>0</v>
      </c>
      <c r="QV50">
        <f t="shared" si="103"/>
        <v>0</v>
      </c>
      <c r="QW50">
        <f t="shared" si="103"/>
        <v>0</v>
      </c>
      <c r="QX50">
        <f t="shared" si="103"/>
        <v>0</v>
      </c>
      <c r="QY50">
        <f t="shared" si="103"/>
        <v>0</v>
      </c>
      <c r="QZ50">
        <f t="shared" si="103"/>
        <v>0</v>
      </c>
      <c r="RA50">
        <f t="shared" si="103"/>
        <v>0</v>
      </c>
      <c r="RB50">
        <f t="shared" si="103"/>
        <v>0</v>
      </c>
      <c r="RC50">
        <f t="shared" si="103"/>
        <v>0</v>
      </c>
      <c r="RD50">
        <f t="shared" si="103"/>
        <v>0</v>
      </c>
      <c r="RE50">
        <f t="shared" si="103"/>
        <v>0</v>
      </c>
      <c r="RF50">
        <f t="shared" si="103"/>
        <v>0</v>
      </c>
      <c r="RG50">
        <f t="shared" si="103"/>
        <v>0</v>
      </c>
      <c r="RH50">
        <f t="shared" si="103"/>
        <v>0</v>
      </c>
      <c r="RI50">
        <f t="shared" si="103"/>
        <v>0</v>
      </c>
      <c r="RJ50">
        <f t="shared" si="103"/>
        <v>0</v>
      </c>
      <c r="RK50">
        <f t="shared" si="103"/>
        <v>0</v>
      </c>
      <c r="RL50">
        <f t="shared" si="103"/>
        <v>0</v>
      </c>
      <c r="RM50">
        <f t="shared" si="103"/>
        <v>0</v>
      </c>
      <c r="RN50">
        <f t="shared" si="103"/>
        <v>0</v>
      </c>
      <c r="RO50">
        <f t="shared" si="103"/>
        <v>0</v>
      </c>
      <c r="RP50">
        <f t="shared" si="103"/>
        <v>0</v>
      </c>
      <c r="RQ50">
        <f t="shared" si="103"/>
        <v>0</v>
      </c>
      <c r="RR50">
        <f t="shared" si="103"/>
        <v>0</v>
      </c>
      <c r="RS50">
        <f t="shared" si="103"/>
        <v>0</v>
      </c>
      <c r="RT50">
        <f t="shared" si="103"/>
        <v>0</v>
      </c>
      <c r="RU50">
        <f t="shared" si="103"/>
        <v>0</v>
      </c>
      <c r="RV50">
        <f t="shared" si="103"/>
        <v>0</v>
      </c>
      <c r="RW50">
        <f t="shared" si="103"/>
        <v>0</v>
      </c>
      <c r="RX50">
        <f t="shared" si="103"/>
        <v>0</v>
      </c>
      <c r="RY50">
        <f t="shared" si="103"/>
        <v>0</v>
      </c>
      <c r="RZ50">
        <f t="shared" si="103"/>
        <v>0</v>
      </c>
      <c r="SA50">
        <f t="shared" si="103"/>
        <v>0</v>
      </c>
      <c r="SB50">
        <f t="shared" si="103"/>
        <v>0</v>
      </c>
      <c r="SC50">
        <f t="shared" si="103"/>
        <v>0</v>
      </c>
      <c r="SD50">
        <f t="shared" si="103"/>
        <v>0</v>
      </c>
      <c r="SE50">
        <f t="shared" si="103"/>
        <v>0</v>
      </c>
      <c r="SF50">
        <f t="shared" si="103"/>
        <v>0</v>
      </c>
      <c r="SG50">
        <f t="shared" si="103"/>
        <v>0</v>
      </c>
      <c r="SH50">
        <f t="shared" si="103"/>
        <v>0</v>
      </c>
      <c r="SI50">
        <f t="shared" si="103"/>
        <v>0</v>
      </c>
      <c r="SJ50">
        <f t="shared" si="103"/>
        <v>0</v>
      </c>
      <c r="SK50">
        <f t="shared" si="103"/>
        <v>0</v>
      </c>
      <c r="SL50">
        <f t="shared" si="103"/>
        <v>0</v>
      </c>
      <c r="SM50">
        <f t="shared" si="103"/>
        <v>0</v>
      </c>
      <c r="SN50">
        <f t="shared" si="103"/>
        <v>0</v>
      </c>
      <c r="SO50">
        <f t="shared" si="103"/>
        <v>0</v>
      </c>
      <c r="SP50">
        <f t="shared" si="103"/>
        <v>0</v>
      </c>
      <c r="SQ50">
        <f t="shared" si="103"/>
        <v>0</v>
      </c>
      <c r="SR50">
        <f t="shared" si="103"/>
        <v>0</v>
      </c>
      <c r="SS50">
        <f t="shared" si="103"/>
        <v>0</v>
      </c>
      <c r="ST50">
        <f t="shared" si="103"/>
        <v>0</v>
      </c>
      <c r="SU50">
        <f t="shared" si="103"/>
        <v>0</v>
      </c>
      <c r="SV50">
        <f t="shared" si="103"/>
        <v>0</v>
      </c>
      <c r="SW50">
        <f t="shared" si="103"/>
        <v>0</v>
      </c>
      <c r="SX50">
        <f t="shared" ref="SX50:VI50" si="104">IF(SX8="s",18,0)</f>
        <v>0</v>
      </c>
      <c r="SY50">
        <f t="shared" si="104"/>
        <v>0</v>
      </c>
      <c r="SZ50">
        <f t="shared" si="104"/>
        <v>0</v>
      </c>
      <c r="TA50">
        <f t="shared" si="104"/>
        <v>0</v>
      </c>
      <c r="TB50">
        <f t="shared" si="104"/>
        <v>0</v>
      </c>
      <c r="TC50">
        <f t="shared" si="104"/>
        <v>0</v>
      </c>
      <c r="TD50">
        <f t="shared" si="104"/>
        <v>0</v>
      </c>
      <c r="TE50">
        <f t="shared" si="104"/>
        <v>0</v>
      </c>
      <c r="TF50">
        <f t="shared" si="104"/>
        <v>0</v>
      </c>
      <c r="TG50">
        <f t="shared" si="104"/>
        <v>0</v>
      </c>
      <c r="TH50">
        <f t="shared" si="104"/>
        <v>0</v>
      </c>
      <c r="TI50">
        <f t="shared" si="104"/>
        <v>0</v>
      </c>
      <c r="TJ50">
        <f t="shared" si="104"/>
        <v>0</v>
      </c>
      <c r="TK50">
        <f t="shared" si="104"/>
        <v>0</v>
      </c>
      <c r="TL50">
        <f t="shared" si="104"/>
        <v>0</v>
      </c>
      <c r="TM50">
        <f t="shared" si="104"/>
        <v>0</v>
      </c>
      <c r="TN50">
        <f t="shared" si="104"/>
        <v>0</v>
      </c>
      <c r="TO50">
        <f t="shared" si="104"/>
        <v>0</v>
      </c>
      <c r="TP50">
        <f t="shared" si="104"/>
        <v>0</v>
      </c>
      <c r="TQ50">
        <f t="shared" si="104"/>
        <v>0</v>
      </c>
      <c r="TR50">
        <f t="shared" si="104"/>
        <v>0</v>
      </c>
      <c r="TS50">
        <f t="shared" si="104"/>
        <v>0</v>
      </c>
      <c r="TT50">
        <f t="shared" si="104"/>
        <v>0</v>
      </c>
      <c r="TU50">
        <f t="shared" si="104"/>
        <v>0</v>
      </c>
      <c r="TV50">
        <f t="shared" si="104"/>
        <v>0</v>
      </c>
      <c r="TW50">
        <f t="shared" si="104"/>
        <v>0</v>
      </c>
      <c r="TX50">
        <f t="shared" si="104"/>
        <v>0</v>
      </c>
      <c r="TY50">
        <f t="shared" si="104"/>
        <v>0</v>
      </c>
      <c r="TZ50">
        <f t="shared" si="104"/>
        <v>0</v>
      </c>
      <c r="UA50">
        <f t="shared" si="104"/>
        <v>0</v>
      </c>
      <c r="UB50">
        <f t="shared" si="104"/>
        <v>0</v>
      </c>
      <c r="UC50">
        <f t="shared" si="104"/>
        <v>0</v>
      </c>
      <c r="UD50">
        <f t="shared" si="104"/>
        <v>0</v>
      </c>
      <c r="UE50">
        <f t="shared" si="104"/>
        <v>0</v>
      </c>
      <c r="UF50">
        <f t="shared" si="104"/>
        <v>0</v>
      </c>
      <c r="UG50">
        <f t="shared" si="104"/>
        <v>0</v>
      </c>
      <c r="UH50">
        <f t="shared" si="104"/>
        <v>0</v>
      </c>
      <c r="UI50">
        <f t="shared" si="104"/>
        <v>0</v>
      </c>
      <c r="UJ50">
        <f t="shared" si="104"/>
        <v>0</v>
      </c>
      <c r="UK50">
        <f t="shared" si="104"/>
        <v>0</v>
      </c>
      <c r="UL50">
        <f t="shared" si="104"/>
        <v>0</v>
      </c>
      <c r="UM50">
        <f t="shared" si="104"/>
        <v>0</v>
      </c>
      <c r="UN50">
        <f t="shared" si="104"/>
        <v>0</v>
      </c>
      <c r="UO50">
        <f t="shared" si="104"/>
        <v>0</v>
      </c>
      <c r="UP50">
        <f t="shared" si="104"/>
        <v>0</v>
      </c>
      <c r="UQ50">
        <f t="shared" si="104"/>
        <v>0</v>
      </c>
      <c r="UR50">
        <f t="shared" si="104"/>
        <v>0</v>
      </c>
      <c r="US50">
        <f t="shared" si="104"/>
        <v>0</v>
      </c>
      <c r="UT50">
        <f t="shared" si="104"/>
        <v>0</v>
      </c>
      <c r="UU50">
        <f t="shared" si="104"/>
        <v>0</v>
      </c>
      <c r="UV50">
        <f t="shared" si="104"/>
        <v>0</v>
      </c>
      <c r="UW50">
        <f t="shared" si="104"/>
        <v>0</v>
      </c>
      <c r="UX50">
        <f t="shared" si="104"/>
        <v>0</v>
      </c>
      <c r="UY50">
        <f t="shared" si="104"/>
        <v>0</v>
      </c>
      <c r="UZ50">
        <f t="shared" si="104"/>
        <v>0</v>
      </c>
      <c r="VA50">
        <f t="shared" si="104"/>
        <v>0</v>
      </c>
      <c r="VB50">
        <f t="shared" si="104"/>
        <v>0</v>
      </c>
      <c r="VC50">
        <f t="shared" si="104"/>
        <v>0</v>
      </c>
      <c r="VD50">
        <f t="shared" si="104"/>
        <v>0</v>
      </c>
      <c r="VE50">
        <f t="shared" si="104"/>
        <v>0</v>
      </c>
      <c r="VF50">
        <f t="shared" si="104"/>
        <v>0</v>
      </c>
      <c r="VG50">
        <f t="shared" si="104"/>
        <v>0</v>
      </c>
      <c r="VH50">
        <f t="shared" si="104"/>
        <v>0</v>
      </c>
      <c r="VI50">
        <f t="shared" si="104"/>
        <v>0</v>
      </c>
      <c r="VJ50">
        <f t="shared" ref="VJ50:XU50" si="105">IF(VJ8="s",18,0)</f>
        <v>0</v>
      </c>
      <c r="VK50">
        <f t="shared" si="105"/>
        <v>0</v>
      </c>
      <c r="VL50">
        <f t="shared" si="105"/>
        <v>0</v>
      </c>
      <c r="VM50">
        <f t="shared" si="105"/>
        <v>0</v>
      </c>
      <c r="VN50">
        <f t="shared" si="105"/>
        <v>0</v>
      </c>
      <c r="VO50">
        <f t="shared" si="105"/>
        <v>0</v>
      </c>
      <c r="VP50">
        <f t="shared" si="105"/>
        <v>0</v>
      </c>
      <c r="VQ50">
        <f t="shared" si="105"/>
        <v>0</v>
      </c>
      <c r="VR50">
        <f t="shared" si="105"/>
        <v>0</v>
      </c>
      <c r="VS50">
        <f t="shared" si="105"/>
        <v>0</v>
      </c>
      <c r="VT50">
        <f t="shared" si="105"/>
        <v>0</v>
      </c>
      <c r="VU50">
        <f t="shared" si="105"/>
        <v>0</v>
      </c>
      <c r="VV50">
        <f t="shared" si="105"/>
        <v>0</v>
      </c>
      <c r="VW50">
        <f t="shared" si="105"/>
        <v>0</v>
      </c>
      <c r="VX50">
        <f t="shared" si="105"/>
        <v>0</v>
      </c>
      <c r="VY50">
        <f t="shared" si="105"/>
        <v>0</v>
      </c>
      <c r="VZ50">
        <f t="shared" si="105"/>
        <v>0</v>
      </c>
      <c r="WA50">
        <f t="shared" si="105"/>
        <v>0</v>
      </c>
      <c r="WB50">
        <f t="shared" si="105"/>
        <v>0</v>
      </c>
      <c r="WC50">
        <f t="shared" si="105"/>
        <v>0</v>
      </c>
      <c r="WD50">
        <f t="shared" si="105"/>
        <v>0</v>
      </c>
      <c r="WE50">
        <f t="shared" si="105"/>
        <v>0</v>
      </c>
      <c r="WF50">
        <f t="shared" si="105"/>
        <v>0</v>
      </c>
      <c r="WG50">
        <f t="shared" si="105"/>
        <v>0</v>
      </c>
      <c r="WH50">
        <f t="shared" si="105"/>
        <v>0</v>
      </c>
      <c r="WI50">
        <f t="shared" si="105"/>
        <v>0</v>
      </c>
      <c r="WJ50">
        <f t="shared" si="105"/>
        <v>0</v>
      </c>
      <c r="WK50">
        <f t="shared" si="105"/>
        <v>0</v>
      </c>
      <c r="WL50">
        <f t="shared" si="105"/>
        <v>0</v>
      </c>
      <c r="WM50">
        <f t="shared" si="105"/>
        <v>0</v>
      </c>
      <c r="WN50">
        <f t="shared" si="105"/>
        <v>0</v>
      </c>
      <c r="WO50">
        <f t="shared" si="105"/>
        <v>0</v>
      </c>
      <c r="WP50">
        <f t="shared" si="105"/>
        <v>0</v>
      </c>
      <c r="WQ50">
        <f t="shared" si="105"/>
        <v>0</v>
      </c>
      <c r="WR50">
        <f t="shared" si="105"/>
        <v>0</v>
      </c>
      <c r="WS50">
        <f t="shared" si="105"/>
        <v>0</v>
      </c>
      <c r="WT50">
        <f t="shared" si="105"/>
        <v>0</v>
      </c>
      <c r="WU50">
        <f t="shared" si="105"/>
        <v>0</v>
      </c>
      <c r="WV50">
        <f t="shared" si="105"/>
        <v>0</v>
      </c>
      <c r="WW50">
        <f t="shared" si="105"/>
        <v>0</v>
      </c>
      <c r="WX50">
        <f t="shared" si="105"/>
        <v>0</v>
      </c>
      <c r="WY50">
        <f t="shared" si="105"/>
        <v>0</v>
      </c>
      <c r="WZ50">
        <f t="shared" si="105"/>
        <v>0</v>
      </c>
      <c r="XA50">
        <f t="shared" si="105"/>
        <v>0</v>
      </c>
      <c r="XB50">
        <f t="shared" si="105"/>
        <v>0</v>
      </c>
      <c r="XC50">
        <f t="shared" si="105"/>
        <v>0</v>
      </c>
      <c r="XD50">
        <f t="shared" si="105"/>
        <v>0</v>
      </c>
      <c r="XE50">
        <f t="shared" si="105"/>
        <v>0</v>
      </c>
      <c r="XF50">
        <f t="shared" si="105"/>
        <v>0</v>
      </c>
      <c r="XG50">
        <f t="shared" si="105"/>
        <v>0</v>
      </c>
      <c r="XH50">
        <f t="shared" si="105"/>
        <v>0</v>
      </c>
      <c r="XI50">
        <f t="shared" si="105"/>
        <v>0</v>
      </c>
      <c r="XJ50">
        <f t="shared" si="105"/>
        <v>0</v>
      </c>
      <c r="XK50">
        <f t="shared" si="105"/>
        <v>0</v>
      </c>
      <c r="XL50">
        <f t="shared" si="105"/>
        <v>0</v>
      </c>
      <c r="XM50">
        <f t="shared" si="105"/>
        <v>0</v>
      </c>
      <c r="XN50">
        <f t="shared" si="105"/>
        <v>0</v>
      </c>
      <c r="XO50">
        <f t="shared" si="105"/>
        <v>0</v>
      </c>
      <c r="XP50">
        <f t="shared" si="105"/>
        <v>0</v>
      </c>
      <c r="XQ50">
        <f t="shared" si="105"/>
        <v>0</v>
      </c>
      <c r="XR50">
        <f t="shared" si="105"/>
        <v>0</v>
      </c>
      <c r="XS50">
        <f t="shared" si="105"/>
        <v>0</v>
      </c>
      <c r="XT50">
        <f t="shared" si="105"/>
        <v>0</v>
      </c>
      <c r="XU50">
        <f t="shared" si="105"/>
        <v>0</v>
      </c>
      <c r="XV50">
        <f t="shared" ref="XV50:AAG50" si="106">IF(XV8="s",18,0)</f>
        <v>0</v>
      </c>
      <c r="XW50">
        <f t="shared" si="106"/>
        <v>0</v>
      </c>
      <c r="XX50">
        <f t="shared" si="106"/>
        <v>0</v>
      </c>
      <c r="XY50">
        <f t="shared" si="106"/>
        <v>0</v>
      </c>
      <c r="XZ50">
        <f t="shared" si="106"/>
        <v>0</v>
      </c>
      <c r="YA50">
        <f t="shared" si="106"/>
        <v>0</v>
      </c>
      <c r="YB50">
        <f t="shared" si="106"/>
        <v>0</v>
      </c>
      <c r="YC50">
        <f t="shared" si="106"/>
        <v>0</v>
      </c>
      <c r="YD50">
        <f t="shared" si="106"/>
        <v>0</v>
      </c>
      <c r="YE50">
        <f t="shared" si="106"/>
        <v>0</v>
      </c>
      <c r="YF50">
        <f t="shared" si="106"/>
        <v>0</v>
      </c>
      <c r="YG50">
        <f t="shared" si="106"/>
        <v>0</v>
      </c>
      <c r="YH50">
        <f t="shared" si="106"/>
        <v>0</v>
      </c>
      <c r="YI50">
        <f t="shared" si="106"/>
        <v>0</v>
      </c>
      <c r="YJ50">
        <f t="shared" si="106"/>
        <v>0</v>
      </c>
      <c r="YK50">
        <f t="shared" si="106"/>
        <v>0</v>
      </c>
      <c r="YL50">
        <f t="shared" si="106"/>
        <v>0</v>
      </c>
      <c r="YM50">
        <f t="shared" si="106"/>
        <v>0</v>
      </c>
      <c r="YN50">
        <f t="shared" si="106"/>
        <v>0</v>
      </c>
      <c r="YO50">
        <f t="shared" si="106"/>
        <v>0</v>
      </c>
      <c r="YP50">
        <f t="shared" si="106"/>
        <v>0</v>
      </c>
      <c r="YQ50">
        <f t="shared" si="106"/>
        <v>0</v>
      </c>
      <c r="YR50">
        <f t="shared" si="106"/>
        <v>0</v>
      </c>
      <c r="YS50">
        <f t="shared" si="106"/>
        <v>0</v>
      </c>
      <c r="YT50">
        <f t="shared" si="106"/>
        <v>0</v>
      </c>
      <c r="YU50">
        <f t="shared" si="106"/>
        <v>0</v>
      </c>
      <c r="YV50">
        <f t="shared" si="106"/>
        <v>0</v>
      </c>
      <c r="YW50">
        <f t="shared" si="106"/>
        <v>0</v>
      </c>
      <c r="YX50">
        <f t="shared" si="106"/>
        <v>0</v>
      </c>
      <c r="YY50">
        <f t="shared" si="106"/>
        <v>0</v>
      </c>
      <c r="YZ50">
        <f t="shared" si="106"/>
        <v>0</v>
      </c>
      <c r="ZA50">
        <f t="shared" si="106"/>
        <v>0</v>
      </c>
      <c r="ZB50">
        <f t="shared" si="106"/>
        <v>0</v>
      </c>
      <c r="ZC50">
        <f t="shared" si="106"/>
        <v>0</v>
      </c>
      <c r="ZD50">
        <f t="shared" si="106"/>
        <v>0</v>
      </c>
      <c r="ZE50">
        <f t="shared" si="106"/>
        <v>0</v>
      </c>
      <c r="ZF50">
        <f t="shared" si="106"/>
        <v>0</v>
      </c>
      <c r="ZG50">
        <f t="shared" si="106"/>
        <v>0</v>
      </c>
      <c r="ZH50">
        <f t="shared" si="106"/>
        <v>0</v>
      </c>
      <c r="ZI50">
        <f t="shared" si="106"/>
        <v>0</v>
      </c>
      <c r="ZJ50">
        <f t="shared" si="106"/>
        <v>0</v>
      </c>
      <c r="ZK50">
        <f t="shared" si="106"/>
        <v>0</v>
      </c>
      <c r="ZL50">
        <f t="shared" si="106"/>
        <v>0</v>
      </c>
      <c r="ZM50">
        <f t="shared" si="106"/>
        <v>0</v>
      </c>
      <c r="ZN50">
        <f t="shared" si="106"/>
        <v>0</v>
      </c>
      <c r="ZO50">
        <f t="shared" si="106"/>
        <v>0</v>
      </c>
      <c r="ZP50">
        <f t="shared" si="106"/>
        <v>0</v>
      </c>
      <c r="ZQ50">
        <f t="shared" si="106"/>
        <v>0</v>
      </c>
      <c r="ZR50">
        <f t="shared" si="106"/>
        <v>0</v>
      </c>
      <c r="ZS50">
        <f t="shared" si="106"/>
        <v>0</v>
      </c>
      <c r="ZT50">
        <f t="shared" si="106"/>
        <v>0</v>
      </c>
      <c r="ZU50">
        <f t="shared" si="106"/>
        <v>0</v>
      </c>
      <c r="ZV50">
        <f t="shared" si="106"/>
        <v>0</v>
      </c>
      <c r="ZW50">
        <f t="shared" si="106"/>
        <v>0</v>
      </c>
      <c r="ZX50">
        <f t="shared" si="106"/>
        <v>0</v>
      </c>
      <c r="ZY50">
        <f t="shared" si="106"/>
        <v>0</v>
      </c>
      <c r="ZZ50">
        <f t="shared" si="106"/>
        <v>0</v>
      </c>
      <c r="AAA50">
        <f t="shared" si="106"/>
        <v>0</v>
      </c>
      <c r="AAB50">
        <f t="shared" si="106"/>
        <v>0</v>
      </c>
      <c r="AAC50">
        <f t="shared" si="106"/>
        <v>0</v>
      </c>
      <c r="AAD50">
        <f t="shared" si="106"/>
        <v>0</v>
      </c>
      <c r="AAE50">
        <f t="shared" si="106"/>
        <v>0</v>
      </c>
      <c r="AAF50">
        <f t="shared" si="106"/>
        <v>0</v>
      </c>
      <c r="AAG50">
        <f t="shared" si="106"/>
        <v>0</v>
      </c>
      <c r="AAH50">
        <f t="shared" ref="AAH50:ACS50" si="107">IF(AAH8="s",18,0)</f>
        <v>0</v>
      </c>
      <c r="AAI50">
        <f t="shared" si="107"/>
        <v>0</v>
      </c>
      <c r="AAJ50">
        <f t="shared" si="107"/>
        <v>0</v>
      </c>
      <c r="AAK50">
        <f t="shared" si="107"/>
        <v>0</v>
      </c>
      <c r="AAL50">
        <f t="shared" si="107"/>
        <v>0</v>
      </c>
      <c r="AAM50">
        <f t="shared" si="107"/>
        <v>0</v>
      </c>
      <c r="AAN50">
        <f t="shared" si="107"/>
        <v>0</v>
      </c>
      <c r="AAO50">
        <f t="shared" si="107"/>
        <v>0</v>
      </c>
      <c r="AAP50">
        <f t="shared" si="107"/>
        <v>0</v>
      </c>
      <c r="AAQ50">
        <f t="shared" si="107"/>
        <v>0</v>
      </c>
      <c r="AAR50">
        <f t="shared" si="107"/>
        <v>0</v>
      </c>
      <c r="AAS50">
        <f t="shared" si="107"/>
        <v>0</v>
      </c>
      <c r="AAT50">
        <f t="shared" si="107"/>
        <v>0</v>
      </c>
      <c r="AAU50">
        <f t="shared" si="107"/>
        <v>0</v>
      </c>
      <c r="AAV50">
        <f t="shared" si="107"/>
        <v>0</v>
      </c>
      <c r="AAW50">
        <f t="shared" si="107"/>
        <v>0</v>
      </c>
      <c r="AAX50">
        <f t="shared" si="107"/>
        <v>0</v>
      </c>
      <c r="AAY50">
        <f t="shared" si="107"/>
        <v>0</v>
      </c>
      <c r="AAZ50">
        <f t="shared" si="107"/>
        <v>0</v>
      </c>
      <c r="ABA50">
        <f t="shared" si="107"/>
        <v>0</v>
      </c>
      <c r="ABB50">
        <f t="shared" si="107"/>
        <v>0</v>
      </c>
      <c r="ABC50">
        <f t="shared" si="107"/>
        <v>0</v>
      </c>
      <c r="ABD50">
        <f t="shared" si="107"/>
        <v>0</v>
      </c>
      <c r="ABE50">
        <f t="shared" si="107"/>
        <v>0</v>
      </c>
      <c r="ABF50">
        <f t="shared" si="107"/>
        <v>0</v>
      </c>
      <c r="ABG50">
        <f t="shared" si="107"/>
        <v>0</v>
      </c>
      <c r="ABH50">
        <f t="shared" si="107"/>
        <v>0</v>
      </c>
      <c r="ABI50">
        <f t="shared" si="107"/>
        <v>0</v>
      </c>
      <c r="ABJ50">
        <f t="shared" si="107"/>
        <v>0</v>
      </c>
      <c r="ABK50">
        <f t="shared" si="107"/>
        <v>0</v>
      </c>
      <c r="ABL50">
        <f t="shared" si="107"/>
        <v>0</v>
      </c>
      <c r="ABM50">
        <f t="shared" si="107"/>
        <v>0</v>
      </c>
      <c r="ABN50">
        <f t="shared" si="107"/>
        <v>0</v>
      </c>
      <c r="ABO50">
        <f t="shared" si="107"/>
        <v>0</v>
      </c>
      <c r="ABP50">
        <f t="shared" si="107"/>
        <v>0</v>
      </c>
      <c r="ABQ50">
        <f t="shared" si="107"/>
        <v>0</v>
      </c>
      <c r="ABR50">
        <f t="shared" si="107"/>
        <v>0</v>
      </c>
      <c r="ABS50">
        <f t="shared" si="107"/>
        <v>0</v>
      </c>
      <c r="ABT50">
        <f t="shared" si="107"/>
        <v>0</v>
      </c>
      <c r="ABU50">
        <f t="shared" si="107"/>
        <v>0</v>
      </c>
      <c r="ABV50">
        <f t="shared" si="107"/>
        <v>0</v>
      </c>
      <c r="ABW50">
        <f t="shared" si="107"/>
        <v>0</v>
      </c>
      <c r="ABX50">
        <f t="shared" si="107"/>
        <v>0</v>
      </c>
      <c r="ABY50">
        <f t="shared" si="107"/>
        <v>0</v>
      </c>
      <c r="ABZ50">
        <f t="shared" si="107"/>
        <v>0</v>
      </c>
      <c r="ACA50">
        <f t="shared" si="107"/>
        <v>0</v>
      </c>
      <c r="ACB50">
        <f t="shared" si="107"/>
        <v>0</v>
      </c>
      <c r="ACC50">
        <f t="shared" si="107"/>
        <v>0</v>
      </c>
      <c r="ACD50">
        <f t="shared" si="107"/>
        <v>0</v>
      </c>
      <c r="ACE50">
        <f t="shared" si="107"/>
        <v>0</v>
      </c>
      <c r="ACF50">
        <f t="shared" si="107"/>
        <v>0</v>
      </c>
      <c r="ACG50">
        <f t="shared" si="107"/>
        <v>0</v>
      </c>
      <c r="ACH50">
        <f t="shared" si="107"/>
        <v>0</v>
      </c>
      <c r="ACI50">
        <f t="shared" si="107"/>
        <v>0</v>
      </c>
      <c r="ACJ50">
        <f t="shared" si="107"/>
        <v>0</v>
      </c>
      <c r="ACK50">
        <f t="shared" si="107"/>
        <v>0</v>
      </c>
      <c r="ACL50">
        <f t="shared" si="107"/>
        <v>0</v>
      </c>
      <c r="ACM50">
        <f t="shared" si="107"/>
        <v>0</v>
      </c>
      <c r="ACN50">
        <f t="shared" si="107"/>
        <v>0</v>
      </c>
      <c r="ACO50">
        <f t="shared" si="107"/>
        <v>0</v>
      </c>
      <c r="ACP50">
        <f t="shared" si="107"/>
        <v>0</v>
      </c>
      <c r="ACQ50">
        <f t="shared" si="107"/>
        <v>0</v>
      </c>
      <c r="ACR50">
        <f t="shared" si="107"/>
        <v>0</v>
      </c>
      <c r="ACS50">
        <f t="shared" si="107"/>
        <v>0</v>
      </c>
      <c r="ACT50">
        <f t="shared" ref="ACT50:AFE50" si="108">IF(ACT8="s",18,0)</f>
        <v>0</v>
      </c>
      <c r="ACU50">
        <f t="shared" si="108"/>
        <v>0</v>
      </c>
      <c r="ACV50">
        <f t="shared" si="108"/>
        <v>0</v>
      </c>
      <c r="ACW50">
        <f t="shared" si="108"/>
        <v>0</v>
      </c>
      <c r="ACX50">
        <f t="shared" si="108"/>
        <v>0</v>
      </c>
      <c r="ACY50">
        <f t="shared" si="108"/>
        <v>0</v>
      </c>
      <c r="ACZ50">
        <f t="shared" si="108"/>
        <v>0</v>
      </c>
      <c r="ADA50">
        <f t="shared" si="108"/>
        <v>0</v>
      </c>
      <c r="ADB50">
        <f t="shared" si="108"/>
        <v>0</v>
      </c>
      <c r="ADC50">
        <f t="shared" si="108"/>
        <v>0</v>
      </c>
      <c r="ADD50">
        <f t="shared" si="108"/>
        <v>0</v>
      </c>
      <c r="ADE50">
        <f t="shared" si="108"/>
        <v>0</v>
      </c>
      <c r="ADF50">
        <f t="shared" si="108"/>
        <v>0</v>
      </c>
      <c r="ADG50">
        <f t="shared" si="108"/>
        <v>0</v>
      </c>
      <c r="ADH50">
        <f t="shared" si="108"/>
        <v>0</v>
      </c>
      <c r="ADI50">
        <f t="shared" si="108"/>
        <v>0</v>
      </c>
      <c r="ADJ50">
        <f t="shared" si="108"/>
        <v>0</v>
      </c>
      <c r="ADK50">
        <f t="shared" si="108"/>
        <v>0</v>
      </c>
      <c r="ADL50">
        <f t="shared" si="108"/>
        <v>0</v>
      </c>
      <c r="ADM50">
        <f t="shared" si="108"/>
        <v>0</v>
      </c>
      <c r="ADN50">
        <f t="shared" si="108"/>
        <v>0</v>
      </c>
      <c r="ADO50">
        <f t="shared" si="108"/>
        <v>0</v>
      </c>
      <c r="ADP50">
        <f t="shared" si="108"/>
        <v>0</v>
      </c>
      <c r="ADQ50">
        <f t="shared" si="108"/>
        <v>0</v>
      </c>
      <c r="ADR50">
        <f t="shared" si="108"/>
        <v>0</v>
      </c>
      <c r="ADS50">
        <f t="shared" si="108"/>
        <v>0</v>
      </c>
      <c r="ADT50">
        <f t="shared" si="108"/>
        <v>0</v>
      </c>
      <c r="ADU50">
        <f t="shared" si="108"/>
        <v>0</v>
      </c>
      <c r="ADV50">
        <f t="shared" si="108"/>
        <v>0</v>
      </c>
      <c r="ADW50">
        <f t="shared" si="108"/>
        <v>0</v>
      </c>
      <c r="ADX50">
        <f t="shared" si="108"/>
        <v>0</v>
      </c>
      <c r="ADY50">
        <f t="shared" si="108"/>
        <v>0</v>
      </c>
      <c r="ADZ50">
        <f t="shared" si="108"/>
        <v>0</v>
      </c>
      <c r="AEA50">
        <f t="shared" si="108"/>
        <v>0</v>
      </c>
      <c r="AEB50">
        <f t="shared" si="108"/>
        <v>0</v>
      </c>
      <c r="AEC50">
        <f t="shared" si="108"/>
        <v>0</v>
      </c>
      <c r="AED50">
        <f t="shared" si="108"/>
        <v>0</v>
      </c>
      <c r="AEE50">
        <f t="shared" si="108"/>
        <v>0</v>
      </c>
      <c r="AEF50">
        <f t="shared" si="108"/>
        <v>0</v>
      </c>
      <c r="AEG50">
        <f t="shared" si="108"/>
        <v>0</v>
      </c>
      <c r="AEH50">
        <f t="shared" si="108"/>
        <v>0</v>
      </c>
      <c r="AEI50">
        <f t="shared" si="108"/>
        <v>0</v>
      </c>
      <c r="AEJ50">
        <f t="shared" si="108"/>
        <v>0</v>
      </c>
      <c r="AEK50">
        <f t="shared" si="108"/>
        <v>0</v>
      </c>
      <c r="AEL50">
        <f t="shared" si="108"/>
        <v>0</v>
      </c>
      <c r="AEM50">
        <f t="shared" si="108"/>
        <v>0</v>
      </c>
      <c r="AEN50">
        <f t="shared" si="108"/>
        <v>0</v>
      </c>
      <c r="AEO50">
        <f t="shared" si="108"/>
        <v>0</v>
      </c>
      <c r="AEP50">
        <f t="shared" si="108"/>
        <v>0</v>
      </c>
      <c r="AEQ50">
        <f t="shared" si="108"/>
        <v>0</v>
      </c>
      <c r="AER50">
        <f t="shared" si="108"/>
        <v>0</v>
      </c>
      <c r="AES50">
        <f t="shared" si="108"/>
        <v>0</v>
      </c>
      <c r="AET50">
        <f t="shared" si="108"/>
        <v>0</v>
      </c>
      <c r="AEU50">
        <f t="shared" si="108"/>
        <v>0</v>
      </c>
      <c r="AEV50">
        <f t="shared" si="108"/>
        <v>0</v>
      </c>
      <c r="AEW50">
        <f t="shared" si="108"/>
        <v>0</v>
      </c>
      <c r="AEX50">
        <f t="shared" si="108"/>
        <v>0</v>
      </c>
      <c r="AEY50">
        <f t="shared" si="108"/>
        <v>0</v>
      </c>
      <c r="AEZ50">
        <f t="shared" si="108"/>
        <v>0</v>
      </c>
      <c r="AFA50">
        <f t="shared" si="108"/>
        <v>0</v>
      </c>
      <c r="AFB50">
        <f t="shared" si="108"/>
        <v>0</v>
      </c>
      <c r="AFC50">
        <f t="shared" si="108"/>
        <v>0</v>
      </c>
      <c r="AFD50">
        <f t="shared" si="108"/>
        <v>0</v>
      </c>
      <c r="AFE50">
        <f t="shared" si="108"/>
        <v>0</v>
      </c>
      <c r="AFF50">
        <f t="shared" ref="AFF50:AHQ50" si="109">IF(AFF8="s",18,0)</f>
        <v>0</v>
      </c>
      <c r="AFG50">
        <f t="shared" si="109"/>
        <v>0</v>
      </c>
      <c r="AFH50">
        <f t="shared" si="109"/>
        <v>0</v>
      </c>
      <c r="AFI50">
        <f t="shared" si="109"/>
        <v>0</v>
      </c>
      <c r="AFJ50">
        <f t="shared" si="109"/>
        <v>0</v>
      </c>
      <c r="AFK50">
        <f t="shared" si="109"/>
        <v>0</v>
      </c>
      <c r="AFL50">
        <f t="shared" si="109"/>
        <v>0</v>
      </c>
      <c r="AFM50">
        <f t="shared" si="109"/>
        <v>0</v>
      </c>
      <c r="AFN50">
        <f t="shared" si="109"/>
        <v>0</v>
      </c>
      <c r="AFO50">
        <f t="shared" si="109"/>
        <v>0</v>
      </c>
      <c r="AFP50">
        <f t="shared" si="109"/>
        <v>0</v>
      </c>
      <c r="AFQ50">
        <f t="shared" si="109"/>
        <v>0</v>
      </c>
      <c r="AFR50">
        <f t="shared" si="109"/>
        <v>0</v>
      </c>
      <c r="AFS50">
        <f t="shared" si="109"/>
        <v>0</v>
      </c>
      <c r="AFT50">
        <f t="shared" si="109"/>
        <v>0</v>
      </c>
      <c r="AFU50">
        <f t="shared" si="109"/>
        <v>0</v>
      </c>
      <c r="AFV50">
        <f t="shared" si="109"/>
        <v>0</v>
      </c>
      <c r="AFW50">
        <f t="shared" si="109"/>
        <v>0</v>
      </c>
      <c r="AFX50">
        <f t="shared" si="109"/>
        <v>0</v>
      </c>
      <c r="AFY50">
        <f t="shared" si="109"/>
        <v>0</v>
      </c>
      <c r="AFZ50">
        <f t="shared" si="109"/>
        <v>0</v>
      </c>
      <c r="AGA50">
        <f t="shared" si="109"/>
        <v>0</v>
      </c>
      <c r="AGB50">
        <f t="shared" si="109"/>
        <v>0</v>
      </c>
      <c r="AGC50">
        <f t="shared" si="109"/>
        <v>0</v>
      </c>
      <c r="AGD50">
        <f t="shared" si="109"/>
        <v>0</v>
      </c>
      <c r="AGE50">
        <f t="shared" si="109"/>
        <v>0</v>
      </c>
      <c r="AGF50">
        <f t="shared" si="109"/>
        <v>0</v>
      </c>
      <c r="AGG50">
        <f t="shared" si="109"/>
        <v>0</v>
      </c>
      <c r="AGH50">
        <f t="shared" si="109"/>
        <v>0</v>
      </c>
      <c r="AGI50">
        <f t="shared" si="109"/>
        <v>0</v>
      </c>
      <c r="AGJ50">
        <f t="shared" si="109"/>
        <v>0</v>
      </c>
      <c r="AGK50">
        <f t="shared" si="109"/>
        <v>0</v>
      </c>
      <c r="AGL50">
        <f t="shared" si="109"/>
        <v>0</v>
      </c>
      <c r="AGM50">
        <f t="shared" si="109"/>
        <v>0</v>
      </c>
      <c r="AGN50">
        <f t="shared" si="109"/>
        <v>0</v>
      </c>
      <c r="AGO50">
        <f t="shared" si="109"/>
        <v>0</v>
      </c>
      <c r="AGP50">
        <f t="shared" si="109"/>
        <v>0</v>
      </c>
      <c r="AGQ50">
        <f t="shared" si="109"/>
        <v>0</v>
      </c>
      <c r="AGR50">
        <f t="shared" si="109"/>
        <v>0</v>
      </c>
      <c r="AGS50">
        <f t="shared" si="109"/>
        <v>0</v>
      </c>
      <c r="AGT50">
        <f t="shared" si="109"/>
        <v>0</v>
      </c>
      <c r="AGU50">
        <f t="shared" si="109"/>
        <v>0</v>
      </c>
      <c r="AGV50">
        <f t="shared" si="109"/>
        <v>0</v>
      </c>
      <c r="AGW50">
        <f t="shared" si="109"/>
        <v>0</v>
      </c>
      <c r="AGX50">
        <f t="shared" si="109"/>
        <v>0</v>
      </c>
      <c r="AGY50">
        <f t="shared" si="109"/>
        <v>0</v>
      </c>
      <c r="AGZ50">
        <f t="shared" si="109"/>
        <v>0</v>
      </c>
      <c r="AHA50">
        <f t="shared" si="109"/>
        <v>0</v>
      </c>
      <c r="AHB50">
        <f t="shared" si="109"/>
        <v>0</v>
      </c>
      <c r="AHC50">
        <f t="shared" si="109"/>
        <v>0</v>
      </c>
      <c r="AHD50">
        <f t="shared" si="109"/>
        <v>0</v>
      </c>
      <c r="AHE50">
        <f t="shared" si="109"/>
        <v>0</v>
      </c>
      <c r="AHF50">
        <f t="shared" si="109"/>
        <v>0</v>
      </c>
      <c r="AHG50">
        <f t="shared" si="109"/>
        <v>0</v>
      </c>
      <c r="AHH50">
        <f t="shared" si="109"/>
        <v>0</v>
      </c>
      <c r="AHI50">
        <f t="shared" si="109"/>
        <v>0</v>
      </c>
      <c r="AHJ50">
        <f t="shared" si="109"/>
        <v>0</v>
      </c>
      <c r="AHK50">
        <f t="shared" si="109"/>
        <v>0</v>
      </c>
      <c r="AHL50">
        <f t="shared" si="109"/>
        <v>0</v>
      </c>
      <c r="AHM50">
        <f t="shared" si="109"/>
        <v>0</v>
      </c>
      <c r="AHN50">
        <f t="shared" si="109"/>
        <v>0</v>
      </c>
      <c r="AHO50">
        <f t="shared" si="109"/>
        <v>0</v>
      </c>
      <c r="AHP50">
        <f t="shared" si="109"/>
        <v>0</v>
      </c>
      <c r="AHQ50">
        <f t="shared" si="109"/>
        <v>0</v>
      </c>
      <c r="AHR50">
        <f t="shared" ref="AHR50:AKC50" si="110">IF(AHR8="s",18,0)</f>
        <v>0</v>
      </c>
      <c r="AHS50">
        <f t="shared" si="110"/>
        <v>0</v>
      </c>
      <c r="AHT50">
        <f t="shared" si="110"/>
        <v>0</v>
      </c>
      <c r="AHU50">
        <f t="shared" si="110"/>
        <v>0</v>
      </c>
      <c r="AHV50">
        <f t="shared" si="110"/>
        <v>0</v>
      </c>
      <c r="AHW50">
        <f t="shared" si="110"/>
        <v>0</v>
      </c>
      <c r="AHX50">
        <f t="shared" si="110"/>
        <v>0</v>
      </c>
      <c r="AHY50">
        <f t="shared" si="110"/>
        <v>0</v>
      </c>
      <c r="AHZ50">
        <f t="shared" si="110"/>
        <v>0</v>
      </c>
      <c r="AIA50">
        <f t="shared" si="110"/>
        <v>0</v>
      </c>
      <c r="AIB50">
        <f t="shared" si="110"/>
        <v>0</v>
      </c>
      <c r="AIC50">
        <f t="shared" si="110"/>
        <v>0</v>
      </c>
      <c r="AID50">
        <f t="shared" si="110"/>
        <v>0</v>
      </c>
      <c r="AIE50">
        <f t="shared" si="110"/>
        <v>0</v>
      </c>
      <c r="AIF50">
        <f t="shared" si="110"/>
        <v>0</v>
      </c>
      <c r="AIG50">
        <f t="shared" si="110"/>
        <v>0</v>
      </c>
      <c r="AIH50">
        <f t="shared" si="110"/>
        <v>0</v>
      </c>
      <c r="AII50">
        <f t="shared" si="110"/>
        <v>0</v>
      </c>
      <c r="AIJ50">
        <f t="shared" si="110"/>
        <v>0</v>
      </c>
      <c r="AIK50">
        <f t="shared" si="110"/>
        <v>0</v>
      </c>
      <c r="AIL50">
        <f t="shared" si="110"/>
        <v>0</v>
      </c>
      <c r="AIM50">
        <f t="shared" si="110"/>
        <v>0</v>
      </c>
      <c r="AIN50">
        <f t="shared" si="110"/>
        <v>0</v>
      </c>
      <c r="AIO50">
        <f t="shared" si="110"/>
        <v>0</v>
      </c>
      <c r="AIP50">
        <f t="shared" si="110"/>
        <v>0</v>
      </c>
      <c r="AIQ50">
        <f t="shared" si="110"/>
        <v>0</v>
      </c>
      <c r="AIR50">
        <f t="shared" si="110"/>
        <v>0</v>
      </c>
      <c r="AIS50">
        <f t="shared" si="110"/>
        <v>0</v>
      </c>
      <c r="AIT50">
        <f t="shared" si="110"/>
        <v>0</v>
      </c>
      <c r="AIU50">
        <f t="shared" si="110"/>
        <v>0</v>
      </c>
      <c r="AIV50">
        <f t="shared" si="110"/>
        <v>0</v>
      </c>
      <c r="AIW50">
        <f t="shared" si="110"/>
        <v>0</v>
      </c>
      <c r="AIX50">
        <f t="shared" si="110"/>
        <v>0</v>
      </c>
      <c r="AIY50">
        <f t="shared" si="110"/>
        <v>0</v>
      </c>
      <c r="AIZ50">
        <f t="shared" si="110"/>
        <v>0</v>
      </c>
      <c r="AJA50">
        <f t="shared" si="110"/>
        <v>0</v>
      </c>
      <c r="AJB50">
        <f t="shared" si="110"/>
        <v>0</v>
      </c>
      <c r="AJC50">
        <f t="shared" si="110"/>
        <v>0</v>
      </c>
      <c r="AJD50">
        <f t="shared" si="110"/>
        <v>0</v>
      </c>
      <c r="AJE50">
        <f t="shared" si="110"/>
        <v>0</v>
      </c>
      <c r="AJF50">
        <f t="shared" si="110"/>
        <v>0</v>
      </c>
      <c r="AJG50">
        <f t="shared" si="110"/>
        <v>0</v>
      </c>
      <c r="AJH50">
        <f t="shared" si="110"/>
        <v>0</v>
      </c>
      <c r="AJI50">
        <f t="shared" si="110"/>
        <v>0</v>
      </c>
      <c r="AJJ50">
        <f t="shared" si="110"/>
        <v>0</v>
      </c>
      <c r="AJK50">
        <f t="shared" si="110"/>
        <v>0</v>
      </c>
      <c r="AJL50">
        <f t="shared" si="110"/>
        <v>0</v>
      </c>
      <c r="AJM50">
        <f t="shared" si="110"/>
        <v>0</v>
      </c>
      <c r="AJN50">
        <f t="shared" si="110"/>
        <v>0</v>
      </c>
      <c r="AJO50">
        <f t="shared" si="110"/>
        <v>0</v>
      </c>
      <c r="AJP50">
        <f t="shared" si="110"/>
        <v>0</v>
      </c>
      <c r="AJQ50">
        <f t="shared" si="110"/>
        <v>0</v>
      </c>
      <c r="AJR50">
        <f t="shared" si="110"/>
        <v>0</v>
      </c>
      <c r="AJS50">
        <f t="shared" si="110"/>
        <v>0</v>
      </c>
      <c r="AJT50">
        <f t="shared" si="110"/>
        <v>0</v>
      </c>
      <c r="AJU50">
        <f t="shared" si="110"/>
        <v>0</v>
      </c>
      <c r="AJV50">
        <f t="shared" si="110"/>
        <v>0</v>
      </c>
      <c r="AJW50">
        <f t="shared" si="110"/>
        <v>0</v>
      </c>
      <c r="AJX50">
        <f t="shared" si="110"/>
        <v>0</v>
      </c>
      <c r="AJY50">
        <f t="shared" si="110"/>
        <v>0</v>
      </c>
      <c r="AJZ50">
        <f t="shared" si="110"/>
        <v>0</v>
      </c>
      <c r="AKA50">
        <f t="shared" si="110"/>
        <v>0</v>
      </c>
      <c r="AKB50">
        <f t="shared" si="110"/>
        <v>0</v>
      </c>
      <c r="AKC50">
        <f t="shared" si="110"/>
        <v>0</v>
      </c>
      <c r="AKD50">
        <f t="shared" ref="AKD50:ALP50" si="111">IF(AKD8="s",18,0)</f>
        <v>0</v>
      </c>
      <c r="AKE50">
        <f t="shared" si="111"/>
        <v>0</v>
      </c>
      <c r="AKF50">
        <f t="shared" si="111"/>
        <v>0</v>
      </c>
      <c r="AKG50">
        <f t="shared" si="111"/>
        <v>0</v>
      </c>
      <c r="AKH50">
        <f t="shared" si="111"/>
        <v>0</v>
      </c>
      <c r="AKI50">
        <f t="shared" si="111"/>
        <v>0</v>
      </c>
      <c r="AKJ50">
        <f t="shared" si="111"/>
        <v>0</v>
      </c>
      <c r="AKK50">
        <f t="shared" si="111"/>
        <v>0</v>
      </c>
      <c r="AKL50">
        <f t="shared" si="111"/>
        <v>0</v>
      </c>
      <c r="AKM50">
        <f t="shared" si="111"/>
        <v>0</v>
      </c>
      <c r="AKN50">
        <f t="shared" si="111"/>
        <v>0</v>
      </c>
      <c r="AKO50">
        <f t="shared" si="111"/>
        <v>0</v>
      </c>
      <c r="AKP50">
        <f t="shared" si="111"/>
        <v>0</v>
      </c>
      <c r="AKQ50">
        <f t="shared" si="111"/>
        <v>0</v>
      </c>
      <c r="AKR50">
        <f t="shared" si="111"/>
        <v>0</v>
      </c>
      <c r="AKS50">
        <f t="shared" si="111"/>
        <v>0</v>
      </c>
      <c r="AKT50">
        <f t="shared" si="111"/>
        <v>0</v>
      </c>
      <c r="AKU50">
        <f t="shared" si="111"/>
        <v>0</v>
      </c>
      <c r="AKV50">
        <f t="shared" si="111"/>
        <v>0</v>
      </c>
      <c r="AKW50">
        <f t="shared" si="111"/>
        <v>0</v>
      </c>
      <c r="AKX50">
        <f t="shared" si="111"/>
        <v>0</v>
      </c>
      <c r="AKY50">
        <f t="shared" si="111"/>
        <v>0</v>
      </c>
      <c r="AKZ50">
        <f t="shared" si="111"/>
        <v>0</v>
      </c>
      <c r="ALA50">
        <f t="shared" si="111"/>
        <v>0</v>
      </c>
      <c r="ALB50">
        <f t="shared" si="111"/>
        <v>0</v>
      </c>
      <c r="ALC50">
        <f t="shared" si="111"/>
        <v>0</v>
      </c>
      <c r="ALD50">
        <f t="shared" si="111"/>
        <v>0</v>
      </c>
      <c r="ALE50">
        <f t="shared" si="111"/>
        <v>0</v>
      </c>
      <c r="ALF50">
        <f t="shared" si="111"/>
        <v>0</v>
      </c>
      <c r="ALG50">
        <f t="shared" si="111"/>
        <v>0</v>
      </c>
      <c r="ALH50">
        <f t="shared" si="111"/>
        <v>0</v>
      </c>
      <c r="ALI50">
        <f t="shared" si="111"/>
        <v>0</v>
      </c>
      <c r="ALJ50">
        <f t="shared" si="111"/>
        <v>0</v>
      </c>
      <c r="ALK50">
        <f t="shared" si="111"/>
        <v>0</v>
      </c>
      <c r="ALL50">
        <f t="shared" si="111"/>
        <v>0</v>
      </c>
      <c r="ALM50">
        <f t="shared" si="111"/>
        <v>0</v>
      </c>
      <c r="ALN50">
        <f t="shared" si="111"/>
        <v>0</v>
      </c>
      <c r="ALO50">
        <f t="shared" si="111"/>
        <v>0</v>
      </c>
      <c r="ALP50">
        <f t="shared" si="111"/>
        <v>0</v>
      </c>
    </row>
    <row r="51" spans="5:1004" hidden="1" x14ac:dyDescent="0.25"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0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0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0</v>
      </c>
      <c r="YO51">
        <v>0</v>
      </c>
      <c r="YP51">
        <v>0</v>
      </c>
      <c r="YQ51">
        <v>0</v>
      </c>
      <c r="YR51">
        <v>0</v>
      </c>
      <c r="YS51">
        <v>0</v>
      </c>
      <c r="YT51">
        <v>0</v>
      </c>
      <c r="YU51">
        <v>0</v>
      </c>
      <c r="YV51">
        <v>0</v>
      </c>
      <c r="YW51">
        <v>0</v>
      </c>
      <c r="YX51">
        <v>0</v>
      </c>
      <c r="YY51">
        <v>0</v>
      </c>
      <c r="YZ51">
        <v>0</v>
      </c>
      <c r="ZA51">
        <v>0</v>
      </c>
      <c r="ZB51">
        <v>0</v>
      </c>
      <c r="ZC51">
        <v>0</v>
      </c>
      <c r="ZD51">
        <v>0</v>
      </c>
      <c r="ZE51">
        <v>0</v>
      </c>
      <c r="ZF51">
        <v>0</v>
      </c>
      <c r="ZG51">
        <v>0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0</v>
      </c>
      <c r="ZZ51">
        <v>0</v>
      </c>
      <c r="AAA51">
        <v>0</v>
      </c>
      <c r="AAB51">
        <v>0</v>
      </c>
      <c r="AAC51">
        <v>0</v>
      </c>
      <c r="AAD51">
        <v>0</v>
      </c>
      <c r="AAE51">
        <v>0</v>
      </c>
      <c r="AAF51">
        <v>0</v>
      </c>
      <c r="AAG51">
        <v>0</v>
      </c>
      <c r="AAH51">
        <v>0</v>
      </c>
      <c r="AAI51">
        <v>0</v>
      </c>
      <c r="AAJ51">
        <v>0</v>
      </c>
      <c r="AAK51">
        <v>0</v>
      </c>
      <c r="AAL51">
        <v>0</v>
      </c>
      <c r="AAM51">
        <v>0</v>
      </c>
      <c r="AAN51">
        <v>0</v>
      </c>
      <c r="AAO51">
        <v>0</v>
      </c>
      <c r="AAP51">
        <v>0</v>
      </c>
      <c r="AAQ51">
        <v>0</v>
      </c>
      <c r="AAR51">
        <v>0</v>
      </c>
      <c r="AAS51">
        <v>0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0</v>
      </c>
      <c r="ABW51">
        <v>0</v>
      </c>
      <c r="ABX51">
        <v>0</v>
      </c>
      <c r="ABY51">
        <v>0</v>
      </c>
      <c r="ABZ51">
        <v>0</v>
      </c>
      <c r="ACA51">
        <v>0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0</v>
      </c>
      <c r="ACL51">
        <v>0</v>
      </c>
      <c r="ACM51">
        <v>0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>
        <v>0</v>
      </c>
      <c r="ADT51">
        <v>0</v>
      </c>
      <c r="ADU51">
        <v>0</v>
      </c>
      <c r="ADV51">
        <v>0</v>
      </c>
      <c r="ADW51">
        <v>0</v>
      </c>
      <c r="ADX51">
        <v>0</v>
      </c>
      <c r="ADY51">
        <v>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0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0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0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  <c r="AKG51">
        <v>0</v>
      </c>
      <c r="AKH51">
        <v>0</v>
      </c>
      <c r="AKI51">
        <v>0</v>
      </c>
      <c r="AKJ51">
        <v>0</v>
      </c>
      <c r="AKK51">
        <v>0</v>
      </c>
      <c r="AKL51">
        <v>0</v>
      </c>
      <c r="AKM51">
        <v>0</v>
      </c>
      <c r="AKN51">
        <v>0</v>
      </c>
      <c r="AKO51">
        <v>0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0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0</v>
      </c>
      <c r="ALK51">
        <v>0</v>
      </c>
      <c r="ALL51">
        <v>0</v>
      </c>
      <c r="ALM51">
        <v>0</v>
      </c>
      <c r="ALN51">
        <v>0</v>
      </c>
      <c r="ALO51">
        <v>0</v>
      </c>
      <c r="ALP51">
        <v>0</v>
      </c>
    </row>
    <row r="52" spans="5:1004" hidden="1" x14ac:dyDescent="0.25"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0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0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0</v>
      </c>
      <c r="YX52">
        <v>0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0</v>
      </c>
      <c r="ZG52">
        <v>0</v>
      </c>
      <c r="ZH52">
        <v>0</v>
      </c>
      <c r="ZI52">
        <v>0</v>
      </c>
      <c r="ZJ52">
        <v>0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0</v>
      </c>
      <c r="AAE52">
        <v>0</v>
      </c>
      <c r="AAF52">
        <v>0</v>
      </c>
      <c r="AAG52">
        <v>0</v>
      </c>
      <c r="AAH52">
        <v>0</v>
      </c>
      <c r="AAI52">
        <v>0</v>
      </c>
      <c r="AAJ52">
        <v>0</v>
      </c>
      <c r="AAK52">
        <v>0</v>
      </c>
      <c r="AAL52">
        <v>0</v>
      </c>
      <c r="AAM52">
        <v>0</v>
      </c>
      <c r="AAN52">
        <v>0</v>
      </c>
      <c r="AAO52">
        <v>0</v>
      </c>
      <c r="AAP52">
        <v>0</v>
      </c>
      <c r="AAQ52">
        <v>0</v>
      </c>
      <c r="AAR52">
        <v>0</v>
      </c>
      <c r="AAS52">
        <v>0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0</v>
      </c>
      <c r="ABA52">
        <v>0</v>
      </c>
      <c r="ABB52">
        <v>0</v>
      </c>
      <c r="ABC52">
        <v>0</v>
      </c>
      <c r="ABD52">
        <v>0</v>
      </c>
      <c r="ABE52">
        <v>0</v>
      </c>
      <c r="ABF52">
        <v>0</v>
      </c>
      <c r="ABG52">
        <v>0</v>
      </c>
      <c r="ABH52">
        <v>0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0</v>
      </c>
      <c r="ABW52">
        <v>0</v>
      </c>
      <c r="ABX52">
        <v>0</v>
      </c>
      <c r="ABY52">
        <v>0</v>
      </c>
      <c r="ABZ52">
        <v>0</v>
      </c>
      <c r="ACA52">
        <v>0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0</v>
      </c>
      <c r="ACX52">
        <v>0</v>
      </c>
      <c r="ACY52">
        <v>0</v>
      </c>
      <c r="ACZ52">
        <v>0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>
        <v>0</v>
      </c>
      <c r="ADV52">
        <v>0</v>
      </c>
      <c r="ADW52">
        <v>0</v>
      </c>
      <c r="ADX52">
        <v>0</v>
      </c>
      <c r="ADY52">
        <v>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0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0</v>
      </c>
      <c r="AKO52">
        <v>0</v>
      </c>
      <c r="AKP52">
        <v>0</v>
      </c>
      <c r="AKQ52">
        <v>0</v>
      </c>
      <c r="AKR52">
        <v>0</v>
      </c>
      <c r="AKS52">
        <v>0</v>
      </c>
      <c r="AKT52">
        <v>0</v>
      </c>
      <c r="AKU52">
        <v>0</v>
      </c>
      <c r="AKV52">
        <v>0</v>
      </c>
      <c r="AKW52">
        <v>0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0</v>
      </c>
      <c r="ALD52">
        <v>0</v>
      </c>
      <c r="ALE52">
        <v>0</v>
      </c>
      <c r="ALF52">
        <v>0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0</v>
      </c>
      <c r="ALM52">
        <v>0</v>
      </c>
      <c r="ALN52">
        <v>0</v>
      </c>
      <c r="ALO52">
        <v>0</v>
      </c>
      <c r="ALP52">
        <v>0</v>
      </c>
    </row>
    <row r="53" spans="5:1004" hidden="1" x14ac:dyDescent="0.25">
      <c r="E53">
        <f>IF(E11="s",0.36,0)</f>
        <v>0</v>
      </c>
      <c r="F53">
        <f t="shared" ref="F53:BQ53" si="112">IF(F11="s",0.36,0)</f>
        <v>0</v>
      </c>
      <c r="G53">
        <f t="shared" si="112"/>
        <v>0</v>
      </c>
      <c r="H53">
        <f t="shared" si="112"/>
        <v>0</v>
      </c>
      <c r="I53">
        <f t="shared" si="112"/>
        <v>0</v>
      </c>
      <c r="J53">
        <f t="shared" si="112"/>
        <v>0</v>
      </c>
      <c r="K53">
        <f t="shared" si="112"/>
        <v>0</v>
      </c>
      <c r="L53">
        <f t="shared" si="112"/>
        <v>0</v>
      </c>
      <c r="M53">
        <f t="shared" si="112"/>
        <v>0</v>
      </c>
      <c r="N53">
        <f t="shared" si="112"/>
        <v>0</v>
      </c>
      <c r="O53">
        <f t="shared" si="112"/>
        <v>0</v>
      </c>
      <c r="P53">
        <f t="shared" si="112"/>
        <v>0</v>
      </c>
      <c r="Q53">
        <f t="shared" si="112"/>
        <v>0</v>
      </c>
      <c r="R53">
        <f t="shared" si="112"/>
        <v>0</v>
      </c>
      <c r="S53">
        <f t="shared" si="112"/>
        <v>0</v>
      </c>
      <c r="T53">
        <f t="shared" si="112"/>
        <v>0</v>
      </c>
      <c r="U53">
        <f t="shared" si="112"/>
        <v>0</v>
      </c>
      <c r="V53">
        <f t="shared" si="112"/>
        <v>0</v>
      </c>
      <c r="W53">
        <f t="shared" si="112"/>
        <v>0</v>
      </c>
      <c r="X53">
        <f t="shared" si="112"/>
        <v>0</v>
      </c>
      <c r="Y53">
        <f t="shared" si="112"/>
        <v>0</v>
      </c>
      <c r="Z53">
        <f t="shared" si="112"/>
        <v>0</v>
      </c>
      <c r="AA53">
        <f t="shared" si="112"/>
        <v>0</v>
      </c>
      <c r="AB53">
        <f t="shared" si="112"/>
        <v>0</v>
      </c>
      <c r="AC53">
        <f t="shared" si="112"/>
        <v>0</v>
      </c>
      <c r="AD53">
        <f t="shared" si="112"/>
        <v>0</v>
      </c>
      <c r="AE53">
        <f t="shared" si="112"/>
        <v>0</v>
      </c>
      <c r="AF53">
        <f t="shared" si="112"/>
        <v>0</v>
      </c>
      <c r="AG53">
        <f t="shared" si="112"/>
        <v>0</v>
      </c>
      <c r="AH53">
        <f t="shared" si="112"/>
        <v>0</v>
      </c>
      <c r="AI53">
        <f t="shared" si="112"/>
        <v>0</v>
      </c>
      <c r="AJ53">
        <f t="shared" si="112"/>
        <v>0</v>
      </c>
      <c r="AK53">
        <f t="shared" si="112"/>
        <v>0</v>
      </c>
      <c r="AL53">
        <f t="shared" si="112"/>
        <v>0</v>
      </c>
      <c r="AM53">
        <f t="shared" si="112"/>
        <v>0</v>
      </c>
      <c r="AN53">
        <f t="shared" si="112"/>
        <v>0</v>
      </c>
      <c r="AO53">
        <f t="shared" si="112"/>
        <v>0</v>
      </c>
      <c r="AP53">
        <f t="shared" si="112"/>
        <v>0</v>
      </c>
      <c r="AQ53">
        <f t="shared" si="112"/>
        <v>0</v>
      </c>
      <c r="AR53">
        <f t="shared" si="112"/>
        <v>0</v>
      </c>
      <c r="AS53">
        <f t="shared" si="112"/>
        <v>0</v>
      </c>
      <c r="AT53">
        <f t="shared" si="112"/>
        <v>0</v>
      </c>
      <c r="AU53">
        <f t="shared" si="112"/>
        <v>0</v>
      </c>
      <c r="AV53">
        <f t="shared" si="112"/>
        <v>0</v>
      </c>
      <c r="AW53">
        <f t="shared" si="112"/>
        <v>0</v>
      </c>
      <c r="AX53">
        <f t="shared" si="112"/>
        <v>0</v>
      </c>
      <c r="AY53">
        <f t="shared" si="112"/>
        <v>0</v>
      </c>
      <c r="AZ53">
        <f t="shared" si="112"/>
        <v>0</v>
      </c>
      <c r="BA53">
        <f t="shared" si="112"/>
        <v>0</v>
      </c>
      <c r="BB53">
        <f t="shared" si="112"/>
        <v>0</v>
      </c>
      <c r="BC53">
        <f t="shared" si="112"/>
        <v>0</v>
      </c>
      <c r="BD53">
        <f t="shared" si="112"/>
        <v>0</v>
      </c>
      <c r="BE53">
        <f t="shared" si="112"/>
        <v>0</v>
      </c>
      <c r="BF53">
        <f t="shared" si="112"/>
        <v>0</v>
      </c>
      <c r="BG53">
        <f t="shared" si="112"/>
        <v>0</v>
      </c>
      <c r="BH53">
        <f t="shared" si="112"/>
        <v>0</v>
      </c>
      <c r="BI53">
        <f t="shared" si="112"/>
        <v>0</v>
      </c>
      <c r="BJ53">
        <f t="shared" si="112"/>
        <v>0</v>
      </c>
      <c r="BK53">
        <f t="shared" si="112"/>
        <v>0</v>
      </c>
      <c r="BL53">
        <f t="shared" si="112"/>
        <v>0</v>
      </c>
      <c r="BM53">
        <f t="shared" si="112"/>
        <v>0</v>
      </c>
      <c r="BN53">
        <f t="shared" si="112"/>
        <v>0</v>
      </c>
      <c r="BO53">
        <f t="shared" si="112"/>
        <v>0</v>
      </c>
      <c r="BP53">
        <f t="shared" si="112"/>
        <v>0</v>
      </c>
      <c r="BQ53">
        <f t="shared" si="112"/>
        <v>0</v>
      </c>
      <c r="BR53">
        <f t="shared" ref="BR53:EC53" si="113">IF(BR11="s",0.36,0)</f>
        <v>0</v>
      </c>
      <c r="BS53">
        <f t="shared" si="113"/>
        <v>0</v>
      </c>
      <c r="BT53">
        <f t="shared" si="113"/>
        <v>0</v>
      </c>
      <c r="BU53">
        <f t="shared" si="113"/>
        <v>0</v>
      </c>
      <c r="BV53">
        <f t="shared" si="113"/>
        <v>0</v>
      </c>
      <c r="BW53">
        <f t="shared" si="113"/>
        <v>0</v>
      </c>
      <c r="BX53">
        <f t="shared" si="113"/>
        <v>0</v>
      </c>
      <c r="BY53">
        <f t="shared" si="113"/>
        <v>0</v>
      </c>
      <c r="BZ53">
        <f t="shared" si="113"/>
        <v>0</v>
      </c>
      <c r="CA53">
        <f t="shared" si="113"/>
        <v>0</v>
      </c>
      <c r="CB53">
        <f t="shared" si="113"/>
        <v>0</v>
      </c>
      <c r="CC53">
        <f t="shared" si="113"/>
        <v>0</v>
      </c>
      <c r="CD53">
        <f t="shared" si="113"/>
        <v>0</v>
      </c>
      <c r="CE53">
        <f t="shared" si="113"/>
        <v>0</v>
      </c>
      <c r="CF53">
        <f t="shared" si="113"/>
        <v>0</v>
      </c>
      <c r="CG53">
        <f t="shared" si="113"/>
        <v>0</v>
      </c>
      <c r="CH53">
        <f t="shared" si="113"/>
        <v>0</v>
      </c>
      <c r="CI53">
        <f t="shared" si="113"/>
        <v>0</v>
      </c>
      <c r="CJ53">
        <f t="shared" si="113"/>
        <v>0</v>
      </c>
      <c r="CK53">
        <f t="shared" si="113"/>
        <v>0</v>
      </c>
      <c r="CL53">
        <f t="shared" si="113"/>
        <v>0</v>
      </c>
      <c r="CM53">
        <f t="shared" si="113"/>
        <v>0</v>
      </c>
      <c r="CN53">
        <f t="shared" si="113"/>
        <v>0</v>
      </c>
      <c r="CO53">
        <f t="shared" si="113"/>
        <v>0</v>
      </c>
      <c r="CP53">
        <f t="shared" si="113"/>
        <v>0</v>
      </c>
      <c r="CQ53">
        <f t="shared" si="113"/>
        <v>0</v>
      </c>
      <c r="CR53">
        <f t="shared" si="113"/>
        <v>0</v>
      </c>
      <c r="CS53">
        <f t="shared" si="113"/>
        <v>0</v>
      </c>
      <c r="CT53">
        <f t="shared" si="113"/>
        <v>0</v>
      </c>
      <c r="CU53">
        <f t="shared" si="113"/>
        <v>0</v>
      </c>
      <c r="CV53">
        <f t="shared" si="113"/>
        <v>0</v>
      </c>
      <c r="CW53">
        <f t="shared" si="113"/>
        <v>0</v>
      </c>
      <c r="CX53">
        <f t="shared" si="113"/>
        <v>0</v>
      </c>
      <c r="CY53">
        <f t="shared" si="113"/>
        <v>0</v>
      </c>
      <c r="CZ53">
        <f t="shared" si="113"/>
        <v>0</v>
      </c>
      <c r="DA53">
        <f t="shared" si="113"/>
        <v>0</v>
      </c>
      <c r="DB53">
        <f t="shared" si="113"/>
        <v>0</v>
      </c>
      <c r="DC53">
        <f t="shared" si="113"/>
        <v>0</v>
      </c>
      <c r="DD53">
        <f t="shared" si="113"/>
        <v>0</v>
      </c>
      <c r="DE53">
        <f t="shared" si="113"/>
        <v>0</v>
      </c>
      <c r="DF53">
        <f t="shared" si="113"/>
        <v>0</v>
      </c>
      <c r="DG53">
        <f t="shared" si="113"/>
        <v>0</v>
      </c>
      <c r="DH53">
        <f t="shared" si="113"/>
        <v>0</v>
      </c>
      <c r="DI53">
        <f t="shared" si="113"/>
        <v>0</v>
      </c>
      <c r="DJ53">
        <f t="shared" si="113"/>
        <v>0</v>
      </c>
      <c r="DK53">
        <f t="shared" si="113"/>
        <v>0</v>
      </c>
      <c r="DL53">
        <f t="shared" si="113"/>
        <v>0</v>
      </c>
      <c r="DM53">
        <f t="shared" si="113"/>
        <v>0</v>
      </c>
      <c r="DN53">
        <f t="shared" si="113"/>
        <v>0</v>
      </c>
      <c r="DO53">
        <f t="shared" si="113"/>
        <v>0</v>
      </c>
      <c r="DP53">
        <f t="shared" si="113"/>
        <v>0</v>
      </c>
      <c r="DQ53">
        <f t="shared" si="113"/>
        <v>0</v>
      </c>
      <c r="DR53">
        <f t="shared" si="113"/>
        <v>0</v>
      </c>
      <c r="DS53">
        <f t="shared" si="113"/>
        <v>0</v>
      </c>
      <c r="DT53">
        <f t="shared" si="113"/>
        <v>0</v>
      </c>
      <c r="DU53">
        <f t="shared" si="113"/>
        <v>0</v>
      </c>
      <c r="DV53">
        <f t="shared" si="113"/>
        <v>0</v>
      </c>
      <c r="DW53">
        <f t="shared" si="113"/>
        <v>0</v>
      </c>
      <c r="DX53">
        <f t="shared" si="113"/>
        <v>0</v>
      </c>
      <c r="DY53">
        <f t="shared" si="113"/>
        <v>0</v>
      </c>
      <c r="DZ53">
        <f t="shared" si="113"/>
        <v>0</v>
      </c>
      <c r="EA53">
        <f t="shared" si="113"/>
        <v>0</v>
      </c>
      <c r="EB53">
        <f t="shared" si="113"/>
        <v>0</v>
      </c>
      <c r="EC53">
        <f t="shared" si="113"/>
        <v>0</v>
      </c>
      <c r="ED53">
        <f t="shared" ref="ED53:GO53" si="114">IF(ED11="s",0.36,0)</f>
        <v>0</v>
      </c>
      <c r="EE53">
        <f t="shared" si="114"/>
        <v>0</v>
      </c>
      <c r="EF53">
        <f t="shared" si="114"/>
        <v>0</v>
      </c>
      <c r="EG53">
        <f t="shared" si="114"/>
        <v>0</v>
      </c>
      <c r="EH53">
        <f t="shared" si="114"/>
        <v>0</v>
      </c>
      <c r="EI53">
        <f t="shared" si="114"/>
        <v>0</v>
      </c>
      <c r="EJ53">
        <f t="shared" si="114"/>
        <v>0</v>
      </c>
      <c r="EK53">
        <f t="shared" si="114"/>
        <v>0</v>
      </c>
      <c r="EL53">
        <f t="shared" si="114"/>
        <v>0</v>
      </c>
      <c r="EM53">
        <f t="shared" si="114"/>
        <v>0</v>
      </c>
      <c r="EN53">
        <f t="shared" si="114"/>
        <v>0</v>
      </c>
      <c r="EO53">
        <f t="shared" si="114"/>
        <v>0</v>
      </c>
      <c r="EP53">
        <f t="shared" si="114"/>
        <v>0</v>
      </c>
      <c r="EQ53">
        <f t="shared" si="114"/>
        <v>0</v>
      </c>
      <c r="ER53">
        <f t="shared" si="114"/>
        <v>0</v>
      </c>
      <c r="ES53">
        <f t="shared" si="114"/>
        <v>0</v>
      </c>
      <c r="ET53">
        <f t="shared" si="114"/>
        <v>0</v>
      </c>
      <c r="EU53">
        <f t="shared" si="114"/>
        <v>0</v>
      </c>
      <c r="EV53">
        <f t="shared" si="114"/>
        <v>0</v>
      </c>
      <c r="EW53">
        <f t="shared" si="114"/>
        <v>0</v>
      </c>
      <c r="EX53">
        <f t="shared" si="114"/>
        <v>0</v>
      </c>
      <c r="EY53">
        <f t="shared" si="114"/>
        <v>0</v>
      </c>
      <c r="EZ53">
        <f t="shared" si="114"/>
        <v>0</v>
      </c>
      <c r="FA53">
        <f t="shared" si="114"/>
        <v>0</v>
      </c>
      <c r="FB53">
        <f t="shared" si="114"/>
        <v>0</v>
      </c>
      <c r="FC53">
        <f t="shared" si="114"/>
        <v>0</v>
      </c>
      <c r="FD53">
        <f t="shared" si="114"/>
        <v>0</v>
      </c>
      <c r="FE53">
        <f t="shared" si="114"/>
        <v>0</v>
      </c>
      <c r="FF53">
        <f t="shared" si="114"/>
        <v>0</v>
      </c>
      <c r="FG53">
        <f t="shared" si="114"/>
        <v>0</v>
      </c>
      <c r="FH53">
        <f t="shared" si="114"/>
        <v>0</v>
      </c>
      <c r="FI53">
        <f t="shared" si="114"/>
        <v>0</v>
      </c>
      <c r="FJ53">
        <f t="shared" si="114"/>
        <v>0</v>
      </c>
      <c r="FK53">
        <f t="shared" si="114"/>
        <v>0</v>
      </c>
      <c r="FL53">
        <f t="shared" si="114"/>
        <v>0</v>
      </c>
      <c r="FM53">
        <f t="shared" si="114"/>
        <v>0</v>
      </c>
      <c r="FN53">
        <f t="shared" si="114"/>
        <v>0</v>
      </c>
      <c r="FO53">
        <f t="shared" si="114"/>
        <v>0</v>
      </c>
      <c r="FP53">
        <f t="shared" si="114"/>
        <v>0</v>
      </c>
      <c r="FQ53">
        <f t="shared" si="114"/>
        <v>0</v>
      </c>
      <c r="FR53">
        <f t="shared" si="114"/>
        <v>0</v>
      </c>
      <c r="FS53">
        <f t="shared" si="114"/>
        <v>0</v>
      </c>
      <c r="FT53">
        <f t="shared" si="114"/>
        <v>0</v>
      </c>
      <c r="FU53">
        <f t="shared" si="114"/>
        <v>0</v>
      </c>
      <c r="FV53">
        <f t="shared" si="114"/>
        <v>0</v>
      </c>
      <c r="FW53">
        <f t="shared" si="114"/>
        <v>0</v>
      </c>
      <c r="FX53">
        <f t="shared" si="114"/>
        <v>0</v>
      </c>
      <c r="FY53">
        <f t="shared" si="114"/>
        <v>0</v>
      </c>
      <c r="FZ53">
        <f t="shared" si="114"/>
        <v>0</v>
      </c>
      <c r="GA53">
        <f t="shared" si="114"/>
        <v>0</v>
      </c>
      <c r="GB53">
        <f t="shared" si="114"/>
        <v>0</v>
      </c>
      <c r="GC53">
        <f t="shared" si="114"/>
        <v>0</v>
      </c>
      <c r="GD53">
        <f t="shared" si="114"/>
        <v>0</v>
      </c>
      <c r="GE53">
        <f t="shared" si="114"/>
        <v>0</v>
      </c>
      <c r="GF53">
        <f t="shared" si="114"/>
        <v>0</v>
      </c>
      <c r="GG53">
        <f t="shared" si="114"/>
        <v>0</v>
      </c>
      <c r="GH53">
        <f t="shared" si="114"/>
        <v>0</v>
      </c>
      <c r="GI53">
        <f t="shared" si="114"/>
        <v>0</v>
      </c>
      <c r="GJ53">
        <f t="shared" si="114"/>
        <v>0</v>
      </c>
      <c r="GK53">
        <f t="shared" si="114"/>
        <v>0</v>
      </c>
      <c r="GL53">
        <f t="shared" si="114"/>
        <v>0</v>
      </c>
      <c r="GM53">
        <f t="shared" si="114"/>
        <v>0</v>
      </c>
      <c r="GN53">
        <f t="shared" si="114"/>
        <v>0</v>
      </c>
      <c r="GO53">
        <f t="shared" si="114"/>
        <v>0</v>
      </c>
      <c r="GP53">
        <f t="shared" ref="GP53:JA53" si="115">IF(GP11="s",0.36,0)</f>
        <v>0</v>
      </c>
      <c r="GQ53">
        <f t="shared" si="115"/>
        <v>0</v>
      </c>
      <c r="GR53">
        <f t="shared" si="115"/>
        <v>0</v>
      </c>
      <c r="GS53">
        <f t="shared" si="115"/>
        <v>0</v>
      </c>
      <c r="GT53">
        <f t="shared" si="115"/>
        <v>0</v>
      </c>
      <c r="GU53">
        <f t="shared" si="115"/>
        <v>0</v>
      </c>
      <c r="GV53">
        <f t="shared" si="115"/>
        <v>0</v>
      </c>
      <c r="GW53">
        <f t="shared" si="115"/>
        <v>0</v>
      </c>
      <c r="GX53">
        <f t="shared" si="115"/>
        <v>0</v>
      </c>
      <c r="GY53">
        <f t="shared" si="115"/>
        <v>0</v>
      </c>
      <c r="GZ53">
        <f t="shared" si="115"/>
        <v>0</v>
      </c>
      <c r="HA53">
        <f t="shared" si="115"/>
        <v>0</v>
      </c>
      <c r="HB53">
        <f t="shared" si="115"/>
        <v>0</v>
      </c>
      <c r="HC53">
        <f t="shared" si="115"/>
        <v>0</v>
      </c>
      <c r="HD53">
        <f t="shared" si="115"/>
        <v>0</v>
      </c>
      <c r="HE53">
        <f t="shared" si="115"/>
        <v>0</v>
      </c>
      <c r="HF53">
        <f t="shared" si="115"/>
        <v>0</v>
      </c>
      <c r="HG53">
        <f t="shared" si="115"/>
        <v>0</v>
      </c>
      <c r="HH53">
        <f t="shared" si="115"/>
        <v>0</v>
      </c>
      <c r="HI53">
        <f t="shared" si="115"/>
        <v>0</v>
      </c>
      <c r="HJ53">
        <f t="shared" si="115"/>
        <v>0</v>
      </c>
      <c r="HK53">
        <f t="shared" si="115"/>
        <v>0</v>
      </c>
      <c r="HL53">
        <f t="shared" si="115"/>
        <v>0</v>
      </c>
      <c r="HM53">
        <f t="shared" si="115"/>
        <v>0</v>
      </c>
      <c r="HN53">
        <f t="shared" si="115"/>
        <v>0</v>
      </c>
      <c r="HO53">
        <f t="shared" si="115"/>
        <v>0</v>
      </c>
      <c r="HP53">
        <f t="shared" si="115"/>
        <v>0</v>
      </c>
      <c r="HQ53">
        <f t="shared" si="115"/>
        <v>0</v>
      </c>
      <c r="HR53">
        <f t="shared" si="115"/>
        <v>0</v>
      </c>
      <c r="HS53">
        <f t="shared" si="115"/>
        <v>0</v>
      </c>
      <c r="HT53">
        <f t="shared" si="115"/>
        <v>0</v>
      </c>
      <c r="HU53">
        <f t="shared" si="115"/>
        <v>0</v>
      </c>
      <c r="HV53">
        <f t="shared" si="115"/>
        <v>0</v>
      </c>
      <c r="HW53">
        <f t="shared" si="115"/>
        <v>0</v>
      </c>
      <c r="HX53">
        <f t="shared" si="115"/>
        <v>0</v>
      </c>
      <c r="HY53">
        <f t="shared" si="115"/>
        <v>0</v>
      </c>
      <c r="HZ53">
        <f t="shared" si="115"/>
        <v>0</v>
      </c>
      <c r="IA53">
        <f t="shared" si="115"/>
        <v>0</v>
      </c>
      <c r="IB53">
        <f t="shared" si="115"/>
        <v>0</v>
      </c>
      <c r="IC53">
        <f t="shared" si="115"/>
        <v>0</v>
      </c>
      <c r="ID53">
        <f t="shared" si="115"/>
        <v>0</v>
      </c>
      <c r="IE53">
        <f t="shared" si="115"/>
        <v>0</v>
      </c>
      <c r="IF53">
        <f t="shared" si="115"/>
        <v>0</v>
      </c>
      <c r="IG53">
        <f t="shared" si="115"/>
        <v>0</v>
      </c>
      <c r="IH53">
        <f t="shared" si="115"/>
        <v>0</v>
      </c>
      <c r="II53">
        <f t="shared" si="115"/>
        <v>0</v>
      </c>
      <c r="IJ53">
        <f t="shared" si="115"/>
        <v>0</v>
      </c>
      <c r="IK53">
        <f t="shared" si="115"/>
        <v>0</v>
      </c>
      <c r="IL53">
        <f t="shared" si="115"/>
        <v>0</v>
      </c>
      <c r="IM53">
        <f t="shared" si="115"/>
        <v>0</v>
      </c>
      <c r="IN53">
        <f t="shared" si="115"/>
        <v>0</v>
      </c>
      <c r="IO53">
        <f t="shared" si="115"/>
        <v>0</v>
      </c>
      <c r="IP53">
        <f t="shared" si="115"/>
        <v>0</v>
      </c>
      <c r="IQ53">
        <f t="shared" si="115"/>
        <v>0</v>
      </c>
      <c r="IR53">
        <f t="shared" si="115"/>
        <v>0</v>
      </c>
      <c r="IS53">
        <f t="shared" si="115"/>
        <v>0</v>
      </c>
      <c r="IT53">
        <f t="shared" si="115"/>
        <v>0</v>
      </c>
      <c r="IU53">
        <f t="shared" si="115"/>
        <v>0</v>
      </c>
      <c r="IV53">
        <f t="shared" si="115"/>
        <v>0</v>
      </c>
      <c r="IW53">
        <f t="shared" si="115"/>
        <v>0</v>
      </c>
      <c r="IX53">
        <f t="shared" si="115"/>
        <v>0</v>
      </c>
      <c r="IY53">
        <f t="shared" si="115"/>
        <v>0</v>
      </c>
      <c r="IZ53">
        <f t="shared" si="115"/>
        <v>0</v>
      </c>
      <c r="JA53">
        <f t="shared" si="115"/>
        <v>0</v>
      </c>
      <c r="JB53">
        <f t="shared" ref="JB53:LM53" si="116">IF(JB11="s",0.36,0)</f>
        <v>0</v>
      </c>
      <c r="JC53">
        <f t="shared" si="116"/>
        <v>0</v>
      </c>
      <c r="JD53">
        <f t="shared" si="116"/>
        <v>0</v>
      </c>
      <c r="JE53">
        <f t="shared" si="116"/>
        <v>0</v>
      </c>
      <c r="JF53">
        <f t="shared" si="116"/>
        <v>0</v>
      </c>
      <c r="JG53">
        <f t="shared" si="116"/>
        <v>0</v>
      </c>
      <c r="JH53">
        <f t="shared" si="116"/>
        <v>0</v>
      </c>
      <c r="JI53">
        <f t="shared" si="116"/>
        <v>0</v>
      </c>
      <c r="JJ53">
        <f t="shared" si="116"/>
        <v>0</v>
      </c>
      <c r="JK53">
        <f t="shared" si="116"/>
        <v>0</v>
      </c>
      <c r="JL53">
        <f t="shared" si="116"/>
        <v>0</v>
      </c>
      <c r="JM53">
        <f t="shared" si="116"/>
        <v>0</v>
      </c>
      <c r="JN53">
        <f t="shared" si="116"/>
        <v>0</v>
      </c>
      <c r="JO53">
        <f t="shared" si="116"/>
        <v>0</v>
      </c>
      <c r="JP53">
        <f t="shared" si="116"/>
        <v>0</v>
      </c>
      <c r="JQ53">
        <f t="shared" si="116"/>
        <v>0</v>
      </c>
      <c r="JR53">
        <f t="shared" si="116"/>
        <v>0</v>
      </c>
      <c r="JS53">
        <f t="shared" si="116"/>
        <v>0</v>
      </c>
      <c r="JT53">
        <f t="shared" si="116"/>
        <v>0</v>
      </c>
      <c r="JU53">
        <f t="shared" si="116"/>
        <v>0</v>
      </c>
      <c r="JV53">
        <f t="shared" si="116"/>
        <v>0</v>
      </c>
      <c r="JW53">
        <f t="shared" si="116"/>
        <v>0</v>
      </c>
      <c r="JX53">
        <f t="shared" si="116"/>
        <v>0</v>
      </c>
      <c r="JY53">
        <f t="shared" si="116"/>
        <v>0</v>
      </c>
      <c r="JZ53">
        <f t="shared" si="116"/>
        <v>0</v>
      </c>
      <c r="KA53">
        <f t="shared" si="116"/>
        <v>0</v>
      </c>
      <c r="KB53">
        <f t="shared" si="116"/>
        <v>0</v>
      </c>
      <c r="KC53">
        <f t="shared" si="116"/>
        <v>0</v>
      </c>
      <c r="KD53">
        <f t="shared" si="116"/>
        <v>0</v>
      </c>
      <c r="KE53">
        <f t="shared" si="116"/>
        <v>0</v>
      </c>
      <c r="KF53">
        <f t="shared" si="116"/>
        <v>0</v>
      </c>
      <c r="KG53">
        <f t="shared" si="116"/>
        <v>0</v>
      </c>
      <c r="KH53">
        <f t="shared" si="116"/>
        <v>0</v>
      </c>
      <c r="KI53">
        <f t="shared" si="116"/>
        <v>0</v>
      </c>
      <c r="KJ53">
        <f t="shared" si="116"/>
        <v>0</v>
      </c>
      <c r="KK53">
        <f t="shared" si="116"/>
        <v>0</v>
      </c>
      <c r="KL53">
        <f t="shared" si="116"/>
        <v>0</v>
      </c>
      <c r="KM53">
        <f t="shared" si="116"/>
        <v>0</v>
      </c>
      <c r="KN53">
        <f t="shared" si="116"/>
        <v>0</v>
      </c>
      <c r="KO53">
        <f t="shared" si="116"/>
        <v>0</v>
      </c>
      <c r="KP53">
        <f t="shared" si="116"/>
        <v>0</v>
      </c>
      <c r="KQ53">
        <f t="shared" si="116"/>
        <v>0</v>
      </c>
      <c r="KR53">
        <f t="shared" si="116"/>
        <v>0</v>
      </c>
      <c r="KS53">
        <f t="shared" si="116"/>
        <v>0</v>
      </c>
      <c r="KT53">
        <f t="shared" si="116"/>
        <v>0</v>
      </c>
      <c r="KU53">
        <f t="shared" si="116"/>
        <v>0</v>
      </c>
      <c r="KV53">
        <f t="shared" si="116"/>
        <v>0</v>
      </c>
      <c r="KW53">
        <f t="shared" si="116"/>
        <v>0</v>
      </c>
      <c r="KX53">
        <f t="shared" si="116"/>
        <v>0</v>
      </c>
      <c r="KY53">
        <f t="shared" si="116"/>
        <v>0</v>
      </c>
      <c r="KZ53">
        <f t="shared" si="116"/>
        <v>0</v>
      </c>
      <c r="LA53">
        <f t="shared" si="116"/>
        <v>0</v>
      </c>
      <c r="LB53">
        <f t="shared" si="116"/>
        <v>0</v>
      </c>
      <c r="LC53">
        <f t="shared" si="116"/>
        <v>0</v>
      </c>
      <c r="LD53">
        <f t="shared" si="116"/>
        <v>0</v>
      </c>
      <c r="LE53">
        <f t="shared" si="116"/>
        <v>0</v>
      </c>
      <c r="LF53">
        <f t="shared" si="116"/>
        <v>0</v>
      </c>
      <c r="LG53">
        <f t="shared" si="116"/>
        <v>0</v>
      </c>
      <c r="LH53">
        <f t="shared" si="116"/>
        <v>0</v>
      </c>
      <c r="LI53">
        <f t="shared" si="116"/>
        <v>0</v>
      </c>
      <c r="LJ53">
        <f t="shared" si="116"/>
        <v>0</v>
      </c>
      <c r="LK53">
        <f t="shared" si="116"/>
        <v>0</v>
      </c>
      <c r="LL53">
        <f t="shared" si="116"/>
        <v>0</v>
      </c>
      <c r="LM53">
        <f t="shared" si="116"/>
        <v>0</v>
      </c>
      <c r="LN53">
        <f t="shared" ref="LN53:NY53" si="117">IF(LN11="s",0.36,0)</f>
        <v>0</v>
      </c>
      <c r="LO53">
        <f t="shared" si="117"/>
        <v>0</v>
      </c>
      <c r="LP53">
        <f t="shared" si="117"/>
        <v>0</v>
      </c>
      <c r="LQ53">
        <f t="shared" si="117"/>
        <v>0</v>
      </c>
      <c r="LR53">
        <f t="shared" si="117"/>
        <v>0</v>
      </c>
      <c r="LS53">
        <f t="shared" si="117"/>
        <v>0</v>
      </c>
      <c r="LT53">
        <f t="shared" si="117"/>
        <v>0</v>
      </c>
      <c r="LU53">
        <f t="shared" si="117"/>
        <v>0</v>
      </c>
      <c r="LV53">
        <f t="shared" si="117"/>
        <v>0</v>
      </c>
      <c r="LW53">
        <f t="shared" si="117"/>
        <v>0</v>
      </c>
      <c r="LX53">
        <f t="shared" si="117"/>
        <v>0</v>
      </c>
      <c r="LY53">
        <f t="shared" si="117"/>
        <v>0</v>
      </c>
      <c r="LZ53">
        <f t="shared" si="117"/>
        <v>0</v>
      </c>
      <c r="MA53">
        <f t="shared" si="117"/>
        <v>0</v>
      </c>
      <c r="MB53">
        <f t="shared" si="117"/>
        <v>0</v>
      </c>
      <c r="MC53">
        <f t="shared" si="117"/>
        <v>0</v>
      </c>
      <c r="MD53">
        <f t="shared" si="117"/>
        <v>0</v>
      </c>
      <c r="ME53">
        <f t="shared" si="117"/>
        <v>0</v>
      </c>
      <c r="MF53">
        <f t="shared" si="117"/>
        <v>0</v>
      </c>
      <c r="MG53">
        <f t="shared" si="117"/>
        <v>0</v>
      </c>
      <c r="MH53">
        <f t="shared" si="117"/>
        <v>0</v>
      </c>
      <c r="MI53">
        <f t="shared" si="117"/>
        <v>0</v>
      </c>
      <c r="MJ53">
        <f t="shared" si="117"/>
        <v>0</v>
      </c>
      <c r="MK53">
        <f t="shared" si="117"/>
        <v>0</v>
      </c>
      <c r="ML53">
        <f t="shared" si="117"/>
        <v>0</v>
      </c>
      <c r="MM53">
        <f t="shared" si="117"/>
        <v>0</v>
      </c>
      <c r="MN53">
        <f t="shared" si="117"/>
        <v>0</v>
      </c>
      <c r="MO53">
        <f t="shared" si="117"/>
        <v>0</v>
      </c>
      <c r="MP53">
        <f t="shared" si="117"/>
        <v>0</v>
      </c>
      <c r="MQ53">
        <f t="shared" si="117"/>
        <v>0</v>
      </c>
      <c r="MR53">
        <f t="shared" si="117"/>
        <v>0</v>
      </c>
      <c r="MS53">
        <f t="shared" si="117"/>
        <v>0</v>
      </c>
      <c r="MT53">
        <f t="shared" si="117"/>
        <v>0</v>
      </c>
      <c r="MU53">
        <f t="shared" si="117"/>
        <v>0</v>
      </c>
      <c r="MV53">
        <f t="shared" si="117"/>
        <v>0</v>
      </c>
      <c r="MW53">
        <f t="shared" si="117"/>
        <v>0</v>
      </c>
      <c r="MX53">
        <f t="shared" si="117"/>
        <v>0</v>
      </c>
      <c r="MY53">
        <f t="shared" si="117"/>
        <v>0</v>
      </c>
      <c r="MZ53">
        <f t="shared" si="117"/>
        <v>0</v>
      </c>
      <c r="NA53">
        <f t="shared" si="117"/>
        <v>0</v>
      </c>
      <c r="NB53">
        <f t="shared" si="117"/>
        <v>0</v>
      </c>
      <c r="NC53">
        <f t="shared" si="117"/>
        <v>0</v>
      </c>
      <c r="ND53">
        <f t="shared" si="117"/>
        <v>0</v>
      </c>
      <c r="NE53">
        <f t="shared" si="117"/>
        <v>0</v>
      </c>
      <c r="NF53">
        <f t="shared" si="117"/>
        <v>0</v>
      </c>
      <c r="NG53">
        <f t="shared" si="117"/>
        <v>0</v>
      </c>
      <c r="NH53">
        <f t="shared" si="117"/>
        <v>0</v>
      </c>
      <c r="NI53">
        <f t="shared" si="117"/>
        <v>0</v>
      </c>
      <c r="NJ53">
        <f t="shared" si="117"/>
        <v>0</v>
      </c>
      <c r="NK53">
        <f t="shared" si="117"/>
        <v>0</v>
      </c>
      <c r="NL53">
        <f t="shared" si="117"/>
        <v>0</v>
      </c>
      <c r="NM53">
        <f t="shared" si="117"/>
        <v>0</v>
      </c>
      <c r="NN53">
        <f t="shared" si="117"/>
        <v>0</v>
      </c>
      <c r="NO53">
        <f t="shared" si="117"/>
        <v>0</v>
      </c>
      <c r="NP53">
        <f t="shared" si="117"/>
        <v>0</v>
      </c>
      <c r="NQ53">
        <f t="shared" si="117"/>
        <v>0</v>
      </c>
      <c r="NR53">
        <f t="shared" si="117"/>
        <v>0</v>
      </c>
      <c r="NS53">
        <f t="shared" si="117"/>
        <v>0</v>
      </c>
      <c r="NT53">
        <f t="shared" si="117"/>
        <v>0</v>
      </c>
      <c r="NU53">
        <f t="shared" si="117"/>
        <v>0</v>
      </c>
      <c r="NV53">
        <f t="shared" si="117"/>
        <v>0</v>
      </c>
      <c r="NW53">
        <f t="shared" si="117"/>
        <v>0</v>
      </c>
      <c r="NX53">
        <f t="shared" si="117"/>
        <v>0</v>
      </c>
      <c r="NY53">
        <f t="shared" si="117"/>
        <v>0</v>
      </c>
      <c r="NZ53">
        <f t="shared" ref="NZ53:QK53" si="118">IF(NZ11="s",0.36,0)</f>
        <v>0</v>
      </c>
      <c r="OA53">
        <f t="shared" si="118"/>
        <v>0</v>
      </c>
      <c r="OB53">
        <f t="shared" si="118"/>
        <v>0</v>
      </c>
      <c r="OC53">
        <f t="shared" si="118"/>
        <v>0</v>
      </c>
      <c r="OD53">
        <f t="shared" si="118"/>
        <v>0</v>
      </c>
      <c r="OE53">
        <f t="shared" si="118"/>
        <v>0</v>
      </c>
      <c r="OF53">
        <f t="shared" si="118"/>
        <v>0</v>
      </c>
      <c r="OG53">
        <f t="shared" si="118"/>
        <v>0</v>
      </c>
      <c r="OH53">
        <f t="shared" si="118"/>
        <v>0</v>
      </c>
      <c r="OI53">
        <f t="shared" si="118"/>
        <v>0</v>
      </c>
      <c r="OJ53">
        <f t="shared" si="118"/>
        <v>0</v>
      </c>
      <c r="OK53">
        <f t="shared" si="118"/>
        <v>0</v>
      </c>
      <c r="OL53">
        <f t="shared" si="118"/>
        <v>0</v>
      </c>
      <c r="OM53">
        <f t="shared" si="118"/>
        <v>0</v>
      </c>
      <c r="ON53">
        <f t="shared" si="118"/>
        <v>0</v>
      </c>
      <c r="OO53">
        <f t="shared" si="118"/>
        <v>0</v>
      </c>
      <c r="OP53">
        <f t="shared" si="118"/>
        <v>0</v>
      </c>
      <c r="OQ53">
        <f t="shared" si="118"/>
        <v>0</v>
      </c>
      <c r="OR53">
        <f t="shared" si="118"/>
        <v>0</v>
      </c>
      <c r="OS53">
        <f t="shared" si="118"/>
        <v>0</v>
      </c>
      <c r="OT53">
        <f t="shared" si="118"/>
        <v>0</v>
      </c>
      <c r="OU53">
        <f t="shared" si="118"/>
        <v>0</v>
      </c>
      <c r="OV53">
        <f t="shared" si="118"/>
        <v>0</v>
      </c>
      <c r="OW53">
        <f t="shared" si="118"/>
        <v>0</v>
      </c>
      <c r="OX53">
        <f t="shared" si="118"/>
        <v>0</v>
      </c>
      <c r="OY53">
        <f t="shared" si="118"/>
        <v>0</v>
      </c>
      <c r="OZ53">
        <f t="shared" si="118"/>
        <v>0</v>
      </c>
      <c r="PA53">
        <f t="shared" si="118"/>
        <v>0</v>
      </c>
      <c r="PB53">
        <f t="shared" si="118"/>
        <v>0</v>
      </c>
      <c r="PC53">
        <f t="shared" si="118"/>
        <v>0</v>
      </c>
      <c r="PD53">
        <f t="shared" si="118"/>
        <v>0</v>
      </c>
      <c r="PE53">
        <f t="shared" si="118"/>
        <v>0</v>
      </c>
      <c r="PF53">
        <f t="shared" si="118"/>
        <v>0</v>
      </c>
      <c r="PG53">
        <f t="shared" si="118"/>
        <v>0</v>
      </c>
      <c r="PH53">
        <f t="shared" si="118"/>
        <v>0</v>
      </c>
      <c r="PI53">
        <f t="shared" si="118"/>
        <v>0</v>
      </c>
      <c r="PJ53">
        <f t="shared" si="118"/>
        <v>0</v>
      </c>
      <c r="PK53">
        <f t="shared" si="118"/>
        <v>0</v>
      </c>
      <c r="PL53">
        <f t="shared" si="118"/>
        <v>0</v>
      </c>
      <c r="PM53">
        <f t="shared" si="118"/>
        <v>0</v>
      </c>
      <c r="PN53">
        <f t="shared" si="118"/>
        <v>0</v>
      </c>
      <c r="PO53">
        <f t="shared" si="118"/>
        <v>0</v>
      </c>
      <c r="PP53">
        <f t="shared" si="118"/>
        <v>0</v>
      </c>
      <c r="PQ53">
        <f t="shared" si="118"/>
        <v>0</v>
      </c>
      <c r="PR53">
        <f t="shared" si="118"/>
        <v>0</v>
      </c>
      <c r="PS53">
        <f t="shared" si="118"/>
        <v>0</v>
      </c>
      <c r="PT53">
        <f t="shared" si="118"/>
        <v>0</v>
      </c>
      <c r="PU53">
        <f t="shared" si="118"/>
        <v>0</v>
      </c>
      <c r="PV53">
        <f t="shared" si="118"/>
        <v>0</v>
      </c>
      <c r="PW53">
        <f t="shared" si="118"/>
        <v>0</v>
      </c>
      <c r="PX53">
        <f t="shared" si="118"/>
        <v>0</v>
      </c>
      <c r="PY53">
        <f t="shared" si="118"/>
        <v>0</v>
      </c>
      <c r="PZ53">
        <f t="shared" si="118"/>
        <v>0</v>
      </c>
      <c r="QA53">
        <f t="shared" si="118"/>
        <v>0</v>
      </c>
      <c r="QB53">
        <f t="shared" si="118"/>
        <v>0</v>
      </c>
      <c r="QC53">
        <f t="shared" si="118"/>
        <v>0</v>
      </c>
      <c r="QD53">
        <f t="shared" si="118"/>
        <v>0</v>
      </c>
      <c r="QE53">
        <f t="shared" si="118"/>
        <v>0</v>
      </c>
      <c r="QF53">
        <f t="shared" si="118"/>
        <v>0</v>
      </c>
      <c r="QG53">
        <f t="shared" si="118"/>
        <v>0</v>
      </c>
      <c r="QH53">
        <f t="shared" si="118"/>
        <v>0</v>
      </c>
      <c r="QI53">
        <f t="shared" si="118"/>
        <v>0</v>
      </c>
      <c r="QJ53">
        <f t="shared" si="118"/>
        <v>0</v>
      </c>
      <c r="QK53">
        <f t="shared" si="118"/>
        <v>0</v>
      </c>
      <c r="QL53">
        <f t="shared" ref="QL53:SW53" si="119">IF(QL11="s",0.36,0)</f>
        <v>0</v>
      </c>
      <c r="QM53">
        <f t="shared" si="119"/>
        <v>0</v>
      </c>
      <c r="QN53">
        <f t="shared" si="119"/>
        <v>0</v>
      </c>
      <c r="QO53">
        <f t="shared" si="119"/>
        <v>0</v>
      </c>
      <c r="QP53">
        <f t="shared" si="119"/>
        <v>0</v>
      </c>
      <c r="QQ53">
        <f t="shared" si="119"/>
        <v>0</v>
      </c>
      <c r="QR53">
        <f t="shared" si="119"/>
        <v>0</v>
      </c>
      <c r="QS53">
        <f t="shared" si="119"/>
        <v>0</v>
      </c>
      <c r="QT53">
        <f t="shared" si="119"/>
        <v>0</v>
      </c>
      <c r="QU53">
        <f t="shared" si="119"/>
        <v>0</v>
      </c>
      <c r="QV53">
        <f t="shared" si="119"/>
        <v>0</v>
      </c>
      <c r="QW53">
        <f t="shared" si="119"/>
        <v>0</v>
      </c>
      <c r="QX53">
        <f t="shared" si="119"/>
        <v>0</v>
      </c>
      <c r="QY53">
        <f t="shared" si="119"/>
        <v>0</v>
      </c>
      <c r="QZ53">
        <f t="shared" si="119"/>
        <v>0</v>
      </c>
      <c r="RA53">
        <f t="shared" si="119"/>
        <v>0</v>
      </c>
      <c r="RB53">
        <f t="shared" si="119"/>
        <v>0</v>
      </c>
      <c r="RC53">
        <f t="shared" si="119"/>
        <v>0</v>
      </c>
      <c r="RD53">
        <f t="shared" si="119"/>
        <v>0</v>
      </c>
      <c r="RE53">
        <f t="shared" si="119"/>
        <v>0</v>
      </c>
      <c r="RF53">
        <f t="shared" si="119"/>
        <v>0</v>
      </c>
      <c r="RG53">
        <f t="shared" si="119"/>
        <v>0</v>
      </c>
      <c r="RH53">
        <f t="shared" si="119"/>
        <v>0</v>
      </c>
      <c r="RI53">
        <f t="shared" si="119"/>
        <v>0</v>
      </c>
      <c r="RJ53">
        <f t="shared" si="119"/>
        <v>0</v>
      </c>
      <c r="RK53">
        <f t="shared" si="119"/>
        <v>0</v>
      </c>
      <c r="RL53">
        <f t="shared" si="119"/>
        <v>0</v>
      </c>
      <c r="RM53">
        <f t="shared" si="119"/>
        <v>0</v>
      </c>
      <c r="RN53">
        <f t="shared" si="119"/>
        <v>0</v>
      </c>
      <c r="RO53">
        <f t="shared" si="119"/>
        <v>0</v>
      </c>
      <c r="RP53">
        <f t="shared" si="119"/>
        <v>0</v>
      </c>
      <c r="RQ53">
        <f t="shared" si="119"/>
        <v>0</v>
      </c>
      <c r="RR53">
        <f t="shared" si="119"/>
        <v>0</v>
      </c>
      <c r="RS53">
        <f t="shared" si="119"/>
        <v>0</v>
      </c>
      <c r="RT53">
        <f t="shared" si="119"/>
        <v>0</v>
      </c>
      <c r="RU53">
        <f t="shared" si="119"/>
        <v>0</v>
      </c>
      <c r="RV53">
        <f t="shared" si="119"/>
        <v>0</v>
      </c>
      <c r="RW53">
        <f t="shared" si="119"/>
        <v>0</v>
      </c>
      <c r="RX53">
        <f t="shared" si="119"/>
        <v>0</v>
      </c>
      <c r="RY53">
        <f t="shared" si="119"/>
        <v>0</v>
      </c>
      <c r="RZ53">
        <f t="shared" si="119"/>
        <v>0</v>
      </c>
      <c r="SA53">
        <f t="shared" si="119"/>
        <v>0</v>
      </c>
      <c r="SB53">
        <f t="shared" si="119"/>
        <v>0</v>
      </c>
      <c r="SC53">
        <f t="shared" si="119"/>
        <v>0</v>
      </c>
      <c r="SD53">
        <f t="shared" si="119"/>
        <v>0</v>
      </c>
      <c r="SE53">
        <f t="shared" si="119"/>
        <v>0</v>
      </c>
      <c r="SF53">
        <f t="shared" si="119"/>
        <v>0</v>
      </c>
      <c r="SG53">
        <f t="shared" si="119"/>
        <v>0</v>
      </c>
      <c r="SH53">
        <f t="shared" si="119"/>
        <v>0</v>
      </c>
      <c r="SI53">
        <f t="shared" si="119"/>
        <v>0</v>
      </c>
      <c r="SJ53">
        <f t="shared" si="119"/>
        <v>0</v>
      </c>
      <c r="SK53">
        <f t="shared" si="119"/>
        <v>0</v>
      </c>
      <c r="SL53">
        <f t="shared" si="119"/>
        <v>0</v>
      </c>
      <c r="SM53">
        <f t="shared" si="119"/>
        <v>0</v>
      </c>
      <c r="SN53">
        <f t="shared" si="119"/>
        <v>0</v>
      </c>
      <c r="SO53">
        <f t="shared" si="119"/>
        <v>0</v>
      </c>
      <c r="SP53">
        <f t="shared" si="119"/>
        <v>0</v>
      </c>
      <c r="SQ53">
        <f t="shared" si="119"/>
        <v>0</v>
      </c>
      <c r="SR53">
        <f t="shared" si="119"/>
        <v>0</v>
      </c>
      <c r="SS53">
        <f t="shared" si="119"/>
        <v>0</v>
      </c>
      <c r="ST53">
        <f t="shared" si="119"/>
        <v>0</v>
      </c>
      <c r="SU53">
        <f t="shared" si="119"/>
        <v>0</v>
      </c>
      <c r="SV53">
        <f t="shared" si="119"/>
        <v>0</v>
      </c>
      <c r="SW53">
        <f t="shared" si="119"/>
        <v>0</v>
      </c>
      <c r="SX53">
        <f t="shared" ref="SX53:VI53" si="120">IF(SX11="s",0.36,0)</f>
        <v>0</v>
      </c>
      <c r="SY53">
        <f t="shared" si="120"/>
        <v>0</v>
      </c>
      <c r="SZ53">
        <f t="shared" si="120"/>
        <v>0</v>
      </c>
      <c r="TA53">
        <f t="shared" si="120"/>
        <v>0</v>
      </c>
      <c r="TB53">
        <f t="shared" si="120"/>
        <v>0</v>
      </c>
      <c r="TC53">
        <f t="shared" si="120"/>
        <v>0</v>
      </c>
      <c r="TD53">
        <f t="shared" si="120"/>
        <v>0</v>
      </c>
      <c r="TE53">
        <f t="shared" si="120"/>
        <v>0</v>
      </c>
      <c r="TF53">
        <f t="shared" si="120"/>
        <v>0</v>
      </c>
      <c r="TG53">
        <f t="shared" si="120"/>
        <v>0</v>
      </c>
      <c r="TH53">
        <f t="shared" si="120"/>
        <v>0</v>
      </c>
      <c r="TI53">
        <f t="shared" si="120"/>
        <v>0</v>
      </c>
      <c r="TJ53">
        <f t="shared" si="120"/>
        <v>0</v>
      </c>
      <c r="TK53">
        <f t="shared" si="120"/>
        <v>0</v>
      </c>
      <c r="TL53">
        <f t="shared" si="120"/>
        <v>0</v>
      </c>
      <c r="TM53">
        <f t="shared" si="120"/>
        <v>0</v>
      </c>
      <c r="TN53">
        <f t="shared" si="120"/>
        <v>0</v>
      </c>
      <c r="TO53">
        <f t="shared" si="120"/>
        <v>0</v>
      </c>
      <c r="TP53">
        <f t="shared" si="120"/>
        <v>0</v>
      </c>
      <c r="TQ53">
        <f t="shared" si="120"/>
        <v>0</v>
      </c>
      <c r="TR53">
        <f t="shared" si="120"/>
        <v>0</v>
      </c>
      <c r="TS53">
        <f t="shared" si="120"/>
        <v>0</v>
      </c>
      <c r="TT53">
        <f t="shared" si="120"/>
        <v>0</v>
      </c>
      <c r="TU53">
        <f t="shared" si="120"/>
        <v>0</v>
      </c>
      <c r="TV53">
        <f t="shared" si="120"/>
        <v>0</v>
      </c>
      <c r="TW53">
        <f t="shared" si="120"/>
        <v>0</v>
      </c>
      <c r="TX53">
        <f t="shared" si="120"/>
        <v>0</v>
      </c>
      <c r="TY53">
        <f t="shared" si="120"/>
        <v>0</v>
      </c>
      <c r="TZ53">
        <f t="shared" si="120"/>
        <v>0</v>
      </c>
      <c r="UA53">
        <f t="shared" si="120"/>
        <v>0</v>
      </c>
      <c r="UB53">
        <f t="shared" si="120"/>
        <v>0</v>
      </c>
      <c r="UC53">
        <f t="shared" si="120"/>
        <v>0</v>
      </c>
      <c r="UD53">
        <f t="shared" si="120"/>
        <v>0</v>
      </c>
      <c r="UE53">
        <f t="shared" si="120"/>
        <v>0</v>
      </c>
      <c r="UF53">
        <f t="shared" si="120"/>
        <v>0</v>
      </c>
      <c r="UG53">
        <f t="shared" si="120"/>
        <v>0</v>
      </c>
      <c r="UH53">
        <f t="shared" si="120"/>
        <v>0</v>
      </c>
      <c r="UI53">
        <f t="shared" si="120"/>
        <v>0</v>
      </c>
      <c r="UJ53">
        <f t="shared" si="120"/>
        <v>0</v>
      </c>
      <c r="UK53">
        <f t="shared" si="120"/>
        <v>0</v>
      </c>
      <c r="UL53">
        <f t="shared" si="120"/>
        <v>0</v>
      </c>
      <c r="UM53">
        <f t="shared" si="120"/>
        <v>0</v>
      </c>
      <c r="UN53">
        <f t="shared" si="120"/>
        <v>0</v>
      </c>
      <c r="UO53">
        <f t="shared" si="120"/>
        <v>0</v>
      </c>
      <c r="UP53">
        <f t="shared" si="120"/>
        <v>0</v>
      </c>
      <c r="UQ53">
        <f t="shared" si="120"/>
        <v>0</v>
      </c>
      <c r="UR53">
        <f t="shared" si="120"/>
        <v>0</v>
      </c>
      <c r="US53">
        <f t="shared" si="120"/>
        <v>0</v>
      </c>
      <c r="UT53">
        <f t="shared" si="120"/>
        <v>0</v>
      </c>
      <c r="UU53">
        <f t="shared" si="120"/>
        <v>0</v>
      </c>
      <c r="UV53">
        <f t="shared" si="120"/>
        <v>0</v>
      </c>
      <c r="UW53">
        <f t="shared" si="120"/>
        <v>0</v>
      </c>
      <c r="UX53">
        <f t="shared" si="120"/>
        <v>0</v>
      </c>
      <c r="UY53">
        <f t="shared" si="120"/>
        <v>0</v>
      </c>
      <c r="UZ53">
        <f t="shared" si="120"/>
        <v>0</v>
      </c>
      <c r="VA53">
        <f t="shared" si="120"/>
        <v>0</v>
      </c>
      <c r="VB53">
        <f t="shared" si="120"/>
        <v>0</v>
      </c>
      <c r="VC53">
        <f t="shared" si="120"/>
        <v>0</v>
      </c>
      <c r="VD53">
        <f t="shared" si="120"/>
        <v>0</v>
      </c>
      <c r="VE53">
        <f t="shared" si="120"/>
        <v>0</v>
      </c>
      <c r="VF53">
        <f t="shared" si="120"/>
        <v>0</v>
      </c>
      <c r="VG53">
        <f t="shared" si="120"/>
        <v>0</v>
      </c>
      <c r="VH53">
        <f t="shared" si="120"/>
        <v>0</v>
      </c>
      <c r="VI53">
        <f t="shared" si="120"/>
        <v>0</v>
      </c>
      <c r="VJ53">
        <f t="shared" ref="VJ53:XU53" si="121">IF(VJ11="s",0.36,0)</f>
        <v>0</v>
      </c>
      <c r="VK53">
        <f t="shared" si="121"/>
        <v>0</v>
      </c>
      <c r="VL53">
        <f t="shared" si="121"/>
        <v>0</v>
      </c>
      <c r="VM53">
        <f t="shared" si="121"/>
        <v>0</v>
      </c>
      <c r="VN53">
        <f t="shared" si="121"/>
        <v>0</v>
      </c>
      <c r="VO53">
        <f t="shared" si="121"/>
        <v>0</v>
      </c>
      <c r="VP53">
        <f t="shared" si="121"/>
        <v>0</v>
      </c>
      <c r="VQ53">
        <f t="shared" si="121"/>
        <v>0</v>
      </c>
      <c r="VR53">
        <f t="shared" si="121"/>
        <v>0</v>
      </c>
      <c r="VS53">
        <f t="shared" si="121"/>
        <v>0</v>
      </c>
      <c r="VT53">
        <f t="shared" si="121"/>
        <v>0</v>
      </c>
      <c r="VU53">
        <f t="shared" si="121"/>
        <v>0</v>
      </c>
      <c r="VV53">
        <f t="shared" si="121"/>
        <v>0</v>
      </c>
      <c r="VW53">
        <f t="shared" si="121"/>
        <v>0</v>
      </c>
      <c r="VX53">
        <f t="shared" si="121"/>
        <v>0</v>
      </c>
      <c r="VY53">
        <f t="shared" si="121"/>
        <v>0</v>
      </c>
      <c r="VZ53">
        <f t="shared" si="121"/>
        <v>0</v>
      </c>
      <c r="WA53">
        <f t="shared" si="121"/>
        <v>0</v>
      </c>
      <c r="WB53">
        <f t="shared" si="121"/>
        <v>0</v>
      </c>
      <c r="WC53">
        <f t="shared" si="121"/>
        <v>0</v>
      </c>
      <c r="WD53">
        <f t="shared" si="121"/>
        <v>0</v>
      </c>
      <c r="WE53">
        <f t="shared" si="121"/>
        <v>0</v>
      </c>
      <c r="WF53">
        <f t="shared" si="121"/>
        <v>0</v>
      </c>
      <c r="WG53">
        <f t="shared" si="121"/>
        <v>0</v>
      </c>
      <c r="WH53">
        <f t="shared" si="121"/>
        <v>0</v>
      </c>
      <c r="WI53">
        <f t="shared" si="121"/>
        <v>0</v>
      </c>
      <c r="WJ53">
        <f t="shared" si="121"/>
        <v>0</v>
      </c>
      <c r="WK53">
        <f t="shared" si="121"/>
        <v>0</v>
      </c>
      <c r="WL53">
        <f t="shared" si="121"/>
        <v>0</v>
      </c>
      <c r="WM53">
        <f t="shared" si="121"/>
        <v>0</v>
      </c>
      <c r="WN53">
        <f t="shared" si="121"/>
        <v>0</v>
      </c>
      <c r="WO53">
        <f t="shared" si="121"/>
        <v>0</v>
      </c>
      <c r="WP53">
        <f t="shared" si="121"/>
        <v>0</v>
      </c>
      <c r="WQ53">
        <f t="shared" si="121"/>
        <v>0</v>
      </c>
      <c r="WR53">
        <f t="shared" si="121"/>
        <v>0</v>
      </c>
      <c r="WS53">
        <f t="shared" si="121"/>
        <v>0</v>
      </c>
      <c r="WT53">
        <f t="shared" si="121"/>
        <v>0</v>
      </c>
      <c r="WU53">
        <f t="shared" si="121"/>
        <v>0</v>
      </c>
      <c r="WV53">
        <f t="shared" si="121"/>
        <v>0</v>
      </c>
      <c r="WW53">
        <f t="shared" si="121"/>
        <v>0</v>
      </c>
      <c r="WX53">
        <f t="shared" si="121"/>
        <v>0</v>
      </c>
      <c r="WY53">
        <f t="shared" si="121"/>
        <v>0</v>
      </c>
      <c r="WZ53">
        <f t="shared" si="121"/>
        <v>0</v>
      </c>
      <c r="XA53">
        <f t="shared" si="121"/>
        <v>0</v>
      </c>
      <c r="XB53">
        <f t="shared" si="121"/>
        <v>0</v>
      </c>
      <c r="XC53">
        <f t="shared" si="121"/>
        <v>0</v>
      </c>
      <c r="XD53">
        <f t="shared" si="121"/>
        <v>0</v>
      </c>
      <c r="XE53">
        <f t="shared" si="121"/>
        <v>0</v>
      </c>
      <c r="XF53">
        <f t="shared" si="121"/>
        <v>0</v>
      </c>
      <c r="XG53">
        <f t="shared" si="121"/>
        <v>0</v>
      </c>
      <c r="XH53">
        <f t="shared" si="121"/>
        <v>0</v>
      </c>
      <c r="XI53">
        <f t="shared" si="121"/>
        <v>0</v>
      </c>
      <c r="XJ53">
        <f t="shared" si="121"/>
        <v>0</v>
      </c>
      <c r="XK53">
        <f t="shared" si="121"/>
        <v>0</v>
      </c>
      <c r="XL53">
        <f t="shared" si="121"/>
        <v>0</v>
      </c>
      <c r="XM53">
        <f t="shared" si="121"/>
        <v>0</v>
      </c>
      <c r="XN53">
        <f t="shared" si="121"/>
        <v>0</v>
      </c>
      <c r="XO53">
        <f t="shared" si="121"/>
        <v>0</v>
      </c>
      <c r="XP53">
        <f t="shared" si="121"/>
        <v>0</v>
      </c>
      <c r="XQ53">
        <f t="shared" si="121"/>
        <v>0</v>
      </c>
      <c r="XR53">
        <f t="shared" si="121"/>
        <v>0</v>
      </c>
      <c r="XS53">
        <f t="shared" si="121"/>
        <v>0</v>
      </c>
      <c r="XT53">
        <f t="shared" si="121"/>
        <v>0</v>
      </c>
      <c r="XU53">
        <f t="shared" si="121"/>
        <v>0</v>
      </c>
      <c r="XV53">
        <f t="shared" ref="XV53:AAG53" si="122">IF(XV11="s",0.36,0)</f>
        <v>0</v>
      </c>
      <c r="XW53">
        <f t="shared" si="122"/>
        <v>0</v>
      </c>
      <c r="XX53">
        <f t="shared" si="122"/>
        <v>0</v>
      </c>
      <c r="XY53">
        <f t="shared" si="122"/>
        <v>0</v>
      </c>
      <c r="XZ53">
        <f t="shared" si="122"/>
        <v>0</v>
      </c>
      <c r="YA53">
        <f t="shared" si="122"/>
        <v>0</v>
      </c>
      <c r="YB53">
        <f t="shared" si="122"/>
        <v>0</v>
      </c>
      <c r="YC53">
        <f t="shared" si="122"/>
        <v>0</v>
      </c>
      <c r="YD53">
        <f t="shared" si="122"/>
        <v>0</v>
      </c>
      <c r="YE53">
        <f t="shared" si="122"/>
        <v>0</v>
      </c>
      <c r="YF53">
        <f t="shared" si="122"/>
        <v>0</v>
      </c>
      <c r="YG53">
        <f t="shared" si="122"/>
        <v>0</v>
      </c>
      <c r="YH53">
        <f t="shared" si="122"/>
        <v>0</v>
      </c>
      <c r="YI53">
        <f t="shared" si="122"/>
        <v>0</v>
      </c>
      <c r="YJ53">
        <f t="shared" si="122"/>
        <v>0</v>
      </c>
      <c r="YK53">
        <f t="shared" si="122"/>
        <v>0</v>
      </c>
      <c r="YL53">
        <f t="shared" si="122"/>
        <v>0</v>
      </c>
      <c r="YM53">
        <f t="shared" si="122"/>
        <v>0</v>
      </c>
      <c r="YN53">
        <f t="shared" si="122"/>
        <v>0</v>
      </c>
      <c r="YO53">
        <f t="shared" si="122"/>
        <v>0</v>
      </c>
      <c r="YP53">
        <f t="shared" si="122"/>
        <v>0</v>
      </c>
      <c r="YQ53">
        <f t="shared" si="122"/>
        <v>0</v>
      </c>
      <c r="YR53">
        <f t="shared" si="122"/>
        <v>0</v>
      </c>
      <c r="YS53">
        <f t="shared" si="122"/>
        <v>0</v>
      </c>
      <c r="YT53">
        <f t="shared" si="122"/>
        <v>0</v>
      </c>
      <c r="YU53">
        <f t="shared" si="122"/>
        <v>0</v>
      </c>
      <c r="YV53">
        <f t="shared" si="122"/>
        <v>0</v>
      </c>
      <c r="YW53">
        <f t="shared" si="122"/>
        <v>0</v>
      </c>
      <c r="YX53">
        <f t="shared" si="122"/>
        <v>0</v>
      </c>
      <c r="YY53">
        <f t="shared" si="122"/>
        <v>0</v>
      </c>
      <c r="YZ53">
        <f t="shared" si="122"/>
        <v>0</v>
      </c>
      <c r="ZA53">
        <f t="shared" si="122"/>
        <v>0</v>
      </c>
      <c r="ZB53">
        <f t="shared" si="122"/>
        <v>0</v>
      </c>
      <c r="ZC53">
        <f t="shared" si="122"/>
        <v>0</v>
      </c>
      <c r="ZD53">
        <f t="shared" si="122"/>
        <v>0</v>
      </c>
      <c r="ZE53">
        <f t="shared" si="122"/>
        <v>0</v>
      </c>
      <c r="ZF53">
        <f t="shared" si="122"/>
        <v>0</v>
      </c>
      <c r="ZG53">
        <f t="shared" si="122"/>
        <v>0</v>
      </c>
      <c r="ZH53">
        <f t="shared" si="122"/>
        <v>0</v>
      </c>
      <c r="ZI53">
        <f t="shared" si="122"/>
        <v>0</v>
      </c>
      <c r="ZJ53">
        <f t="shared" si="122"/>
        <v>0</v>
      </c>
      <c r="ZK53">
        <f t="shared" si="122"/>
        <v>0</v>
      </c>
      <c r="ZL53">
        <f t="shared" si="122"/>
        <v>0</v>
      </c>
      <c r="ZM53">
        <f t="shared" si="122"/>
        <v>0</v>
      </c>
      <c r="ZN53">
        <f t="shared" si="122"/>
        <v>0</v>
      </c>
      <c r="ZO53">
        <f t="shared" si="122"/>
        <v>0</v>
      </c>
      <c r="ZP53">
        <f t="shared" si="122"/>
        <v>0</v>
      </c>
      <c r="ZQ53">
        <f t="shared" si="122"/>
        <v>0</v>
      </c>
      <c r="ZR53">
        <f t="shared" si="122"/>
        <v>0</v>
      </c>
      <c r="ZS53">
        <f t="shared" si="122"/>
        <v>0</v>
      </c>
      <c r="ZT53">
        <f t="shared" si="122"/>
        <v>0</v>
      </c>
      <c r="ZU53">
        <f t="shared" si="122"/>
        <v>0</v>
      </c>
      <c r="ZV53">
        <f t="shared" si="122"/>
        <v>0</v>
      </c>
      <c r="ZW53">
        <f t="shared" si="122"/>
        <v>0</v>
      </c>
      <c r="ZX53">
        <f t="shared" si="122"/>
        <v>0</v>
      </c>
      <c r="ZY53">
        <f t="shared" si="122"/>
        <v>0</v>
      </c>
      <c r="ZZ53">
        <f t="shared" si="122"/>
        <v>0</v>
      </c>
      <c r="AAA53">
        <f t="shared" si="122"/>
        <v>0</v>
      </c>
      <c r="AAB53">
        <f t="shared" si="122"/>
        <v>0</v>
      </c>
      <c r="AAC53">
        <f t="shared" si="122"/>
        <v>0</v>
      </c>
      <c r="AAD53">
        <f t="shared" si="122"/>
        <v>0</v>
      </c>
      <c r="AAE53">
        <f t="shared" si="122"/>
        <v>0</v>
      </c>
      <c r="AAF53">
        <f t="shared" si="122"/>
        <v>0</v>
      </c>
      <c r="AAG53">
        <f t="shared" si="122"/>
        <v>0</v>
      </c>
      <c r="AAH53">
        <f t="shared" ref="AAH53:ACS53" si="123">IF(AAH11="s",0.36,0)</f>
        <v>0</v>
      </c>
      <c r="AAI53">
        <f t="shared" si="123"/>
        <v>0</v>
      </c>
      <c r="AAJ53">
        <f t="shared" si="123"/>
        <v>0</v>
      </c>
      <c r="AAK53">
        <f t="shared" si="123"/>
        <v>0</v>
      </c>
      <c r="AAL53">
        <f t="shared" si="123"/>
        <v>0</v>
      </c>
      <c r="AAM53">
        <f t="shared" si="123"/>
        <v>0</v>
      </c>
      <c r="AAN53">
        <f t="shared" si="123"/>
        <v>0</v>
      </c>
      <c r="AAO53">
        <f t="shared" si="123"/>
        <v>0</v>
      </c>
      <c r="AAP53">
        <f t="shared" si="123"/>
        <v>0</v>
      </c>
      <c r="AAQ53">
        <f t="shared" si="123"/>
        <v>0</v>
      </c>
      <c r="AAR53">
        <f t="shared" si="123"/>
        <v>0</v>
      </c>
      <c r="AAS53">
        <f t="shared" si="123"/>
        <v>0</v>
      </c>
      <c r="AAT53">
        <f t="shared" si="123"/>
        <v>0</v>
      </c>
      <c r="AAU53">
        <f t="shared" si="123"/>
        <v>0</v>
      </c>
      <c r="AAV53">
        <f t="shared" si="123"/>
        <v>0</v>
      </c>
      <c r="AAW53">
        <f t="shared" si="123"/>
        <v>0</v>
      </c>
      <c r="AAX53">
        <f t="shared" si="123"/>
        <v>0</v>
      </c>
      <c r="AAY53">
        <f t="shared" si="123"/>
        <v>0</v>
      </c>
      <c r="AAZ53">
        <f t="shared" si="123"/>
        <v>0</v>
      </c>
      <c r="ABA53">
        <f t="shared" si="123"/>
        <v>0</v>
      </c>
      <c r="ABB53">
        <f t="shared" si="123"/>
        <v>0</v>
      </c>
      <c r="ABC53">
        <f t="shared" si="123"/>
        <v>0</v>
      </c>
      <c r="ABD53">
        <f t="shared" si="123"/>
        <v>0</v>
      </c>
      <c r="ABE53">
        <f t="shared" si="123"/>
        <v>0</v>
      </c>
      <c r="ABF53">
        <f t="shared" si="123"/>
        <v>0</v>
      </c>
      <c r="ABG53">
        <f t="shared" si="123"/>
        <v>0</v>
      </c>
      <c r="ABH53">
        <f t="shared" si="123"/>
        <v>0</v>
      </c>
      <c r="ABI53">
        <f t="shared" si="123"/>
        <v>0</v>
      </c>
      <c r="ABJ53">
        <f t="shared" si="123"/>
        <v>0</v>
      </c>
      <c r="ABK53">
        <f t="shared" si="123"/>
        <v>0</v>
      </c>
      <c r="ABL53">
        <f t="shared" si="123"/>
        <v>0</v>
      </c>
      <c r="ABM53">
        <f t="shared" si="123"/>
        <v>0</v>
      </c>
      <c r="ABN53">
        <f t="shared" si="123"/>
        <v>0</v>
      </c>
      <c r="ABO53">
        <f t="shared" si="123"/>
        <v>0</v>
      </c>
      <c r="ABP53">
        <f t="shared" si="123"/>
        <v>0</v>
      </c>
      <c r="ABQ53">
        <f t="shared" si="123"/>
        <v>0</v>
      </c>
      <c r="ABR53">
        <f t="shared" si="123"/>
        <v>0</v>
      </c>
      <c r="ABS53">
        <f t="shared" si="123"/>
        <v>0</v>
      </c>
      <c r="ABT53">
        <f t="shared" si="123"/>
        <v>0</v>
      </c>
      <c r="ABU53">
        <f t="shared" si="123"/>
        <v>0</v>
      </c>
      <c r="ABV53">
        <f t="shared" si="123"/>
        <v>0</v>
      </c>
      <c r="ABW53">
        <f t="shared" si="123"/>
        <v>0</v>
      </c>
      <c r="ABX53">
        <f t="shared" si="123"/>
        <v>0</v>
      </c>
      <c r="ABY53">
        <f t="shared" si="123"/>
        <v>0</v>
      </c>
      <c r="ABZ53">
        <f t="shared" si="123"/>
        <v>0</v>
      </c>
      <c r="ACA53">
        <f t="shared" si="123"/>
        <v>0</v>
      </c>
      <c r="ACB53">
        <f t="shared" si="123"/>
        <v>0</v>
      </c>
      <c r="ACC53">
        <f t="shared" si="123"/>
        <v>0</v>
      </c>
      <c r="ACD53">
        <f t="shared" si="123"/>
        <v>0</v>
      </c>
      <c r="ACE53">
        <f t="shared" si="123"/>
        <v>0</v>
      </c>
      <c r="ACF53">
        <f t="shared" si="123"/>
        <v>0</v>
      </c>
      <c r="ACG53">
        <f t="shared" si="123"/>
        <v>0</v>
      </c>
      <c r="ACH53">
        <f t="shared" si="123"/>
        <v>0</v>
      </c>
      <c r="ACI53">
        <f t="shared" si="123"/>
        <v>0</v>
      </c>
      <c r="ACJ53">
        <f t="shared" si="123"/>
        <v>0</v>
      </c>
      <c r="ACK53">
        <f t="shared" si="123"/>
        <v>0</v>
      </c>
      <c r="ACL53">
        <f t="shared" si="123"/>
        <v>0</v>
      </c>
      <c r="ACM53">
        <f t="shared" si="123"/>
        <v>0</v>
      </c>
      <c r="ACN53">
        <f t="shared" si="123"/>
        <v>0</v>
      </c>
      <c r="ACO53">
        <f t="shared" si="123"/>
        <v>0</v>
      </c>
      <c r="ACP53">
        <f t="shared" si="123"/>
        <v>0</v>
      </c>
      <c r="ACQ53">
        <f t="shared" si="123"/>
        <v>0</v>
      </c>
      <c r="ACR53">
        <f t="shared" si="123"/>
        <v>0</v>
      </c>
      <c r="ACS53">
        <f t="shared" si="123"/>
        <v>0</v>
      </c>
      <c r="ACT53">
        <f t="shared" ref="ACT53:AFE53" si="124">IF(ACT11="s",0.36,0)</f>
        <v>0</v>
      </c>
      <c r="ACU53">
        <f t="shared" si="124"/>
        <v>0</v>
      </c>
      <c r="ACV53">
        <f t="shared" si="124"/>
        <v>0</v>
      </c>
      <c r="ACW53">
        <f t="shared" si="124"/>
        <v>0</v>
      </c>
      <c r="ACX53">
        <f t="shared" si="124"/>
        <v>0</v>
      </c>
      <c r="ACY53">
        <f t="shared" si="124"/>
        <v>0</v>
      </c>
      <c r="ACZ53">
        <f t="shared" si="124"/>
        <v>0</v>
      </c>
      <c r="ADA53">
        <f t="shared" si="124"/>
        <v>0</v>
      </c>
      <c r="ADB53">
        <f t="shared" si="124"/>
        <v>0</v>
      </c>
      <c r="ADC53">
        <f t="shared" si="124"/>
        <v>0</v>
      </c>
      <c r="ADD53">
        <f t="shared" si="124"/>
        <v>0</v>
      </c>
      <c r="ADE53">
        <f t="shared" si="124"/>
        <v>0</v>
      </c>
      <c r="ADF53">
        <f t="shared" si="124"/>
        <v>0</v>
      </c>
      <c r="ADG53">
        <f t="shared" si="124"/>
        <v>0</v>
      </c>
      <c r="ADH53">
        <f t="shared" si="124"/>
        <v>0</v>
      </c>
      <c r="ADI53">
        <f t="shared" si="124"/>
        <v>0</v>
      </c>
      <c r="ADJ53">
        <f t="shared" si="124"/>
        <v>0</v>
      </c>
      <c r="ADK53">
        <f t="shared" si="124"/>
        <v>0</v>
      </c>
      <c r="ADL53">
        <f t="shared" si="124"/>
        <v>0</v>
      </c>
      <c r="ADM53">
        <f t="shared" si="124"/>
        <v>0</v>
      </c>
      <c r="ADN53">
        <f t="shared" si="124"/>
        <v>0</v>
      </c>
      <c r="ADO53">
        <f t="shared" si="124"/>
        <v>0</v>
      </c>
      <c r="ADP53">
        <f t="shared" si="124"/>
        <v>0</v>
      </c>
      <c r="ADQ53">
        <f t="shared" si="124"/>
        <v>0</v>
      </c>
      <c r="ADR53">
        <f t="shared" si="124"/>
        <v>0</v>
      </c>
      <c r="ADS53">
        <f t="shared" si="124"/>
        <v>0</v>
      </c>
      <c r="ADT53">
        <f t="shared" si="124"/>
        <v>0</v>
      </c>
      <c r="ADU53">
        <f t="shared" si="124"/>
        <v>0</v>
      </c>
      <c r="ADV53">
        <f t="shared" si="124"/>
        <v>0</v>
      </c>
      <c r="ADW53">
        <f t="shared" si="124"/>
        <v>0</v>
      </c>
      <c r="ADX53">
        <f t="shared" si="124"/>
        <v>0</v>
      </c>
      <c r="ADY53">
        <f t="shared" si="124"/>
        <v>0</v>
      </c>
      <c r="ADZ53">
        <f t="shared" si="124"/>
        <v>0</v>
      </c>
      <c r="AEA53">
        <f t="shared" si="124"/>
        <v>0</v>
      </c>
      <c r="AEB53">
        <f t="shared" si="124"/>
        <v>0</v>
      </c>
      <c r="AEC53">
        <f t="shared" si="124"/>
        <v>0</v>
      </c>
      <c r="AED53">
        <f t="shared" si="124"/>
        <v>0</v>
      </c>
      <c r="AEE53">
        <f t="shared" si="124"/>
        <v>0</v>
      </c>
      <c r="AEF53">
        <f t="shared" si="124"/>
        <v>0</v>
      </c>
      <c r="AEG53">
        <f t="shared" si="124"/>
        <v>0</v>
      </c>
      <c r="AEH53">
        <f t="shared" si="124"/>
        <v>0</v>
      </c>
      <c r="AEI53">
        <f t="shared" si="124"/>
        <v>0</v>
      </c>
      <c r="AEJ53">
        <f t="shared" si="124"/>
        <v>0</v>
      </c>
      <c r="AEK53">
        <f t="shared" si="124"/>
        <v>0</v>
      </c>
      <c r="AEL53">
        <f t="shared" si="124"/>
        <v>0</v>
      </c>
      <c r="AEM53">
        <f t="shared" si="124"/>
        <v>0</v>
      </c>
      <c r="AEN53">
        <f t="shared" si="124"/>
        <v>0</v>
      </c>
      <c r="AEO53">
        <f t="shared" si="124"/>
        <v>0</v>
      </c>
      <c r="AEP53">
        <f t="shared" si="124"/>
        <v>0</v>
      </c>
      <c r="AEQ53">
        <f t="shared" si="124"/>
        <v>0</v>
      </c>
      <c r="AER53">
        <f t="shared" si="124"/>
        <v>0</v>
      </c>
      <c r="AES53">
        <f t="shared" si="124"/>
        <v>0</v>
      </c>
      <c r="AET53">
        <f t="shared" si="124"/>
        <v>0</v>
      </c>
      <c r="AEU53">
        <f t="shared" si="124"/>
        <v>0</v>
      </c>
      <c r="AEV53">
        <f t="shared" si="124"/>
        <v>0</v>
      </c>
      <c r="AEW53">
        <f t="shared" si="124"/>
        <v>0</v>
      </c>
      <c r="AEX53">
        <f t="shared" si="124"/>
        <v>0</v>
      </c>
      <c r="AEY53">
        <f t="shared" si="124"/>
        <v>0</v>
      </c>
      <c r="AEZ53">
        <f t="shared" si="124"/>
        <v>0</v>
      </c>
      <c r="AFA53">
        <f t="shared" si="124"/>
        <v>0</v>
      </c>
      <c r="AFB53">
        <f t="shared" si="124"/>
        <v>0</v>
      </c>
      <c r="AFC53">
        <f t="shared" si="124"/>
        <v>0</v>
      </c>
      <c r="AFD53">
        <f t="shared" si="124"/>
        <v>0</v>
      </c>
      <c r="AFE53">
        <f t="shared" si="124"/>
        <v>0</v>
      </c>
      <c r="AFF53">
        <f t="shared" ref="AFF53:AHQ53" si="125">IF(AFF11="s",0.36,0)</f>
        <v>0</v>
      </c>
      <c r="AFG53">
        <f t="shared" si="125"/>
        <v>0</v>
      </c>
      <c r="AFH53">
        <f t="shared" si="125"/>
        <v>0</v>
      </c>
      <c r="AFI53">
        <f t="shared" si="125"/>
        <v>0</v>
      </c>
      <c r="AFJ53">
        <f t="shared" si="125"/>
        <v>0</v>
      </c>
      <c r="AFK53">
        <f t="shared" si="125"/>
        <v>0</v>
      </c>
      <c r="AFL53">
        <f t="shared" si="125"/>
        <v>0</v>
      </c>
      <c r="AFM53">
        <f t="shared" si="125"/>
        <v>0</v>
      </c>
      <c r="AFN53">
        <f t="shared" si="125"/>
        <v>0</v>
      </c>
      <c r="AFO53">
        <f t="shared" si="125"/>
        <v>0</v>
      </c>
      <c r="AFP53">
        <f t="shared" si="125"/>
        <v>0</v>
      </c>
      <c r="AFQ53">
        <f t="shared" si="125"/>
        <v>0</v>
      </c>
      <c r="AFR53">
        <f t="shared" si="125"/>
        <v>0</v>
      </c>
      <c r="AFS53">
        <f t="shared" si="125"/>
        <v>0</v>
      </c>
      <c r="AFT53">
        <f t="shared" si="125"/>
        <v>0</v>
      </c>
      <c r="AFU53">
        <f t="shared" si="125"/>
        <v>0</v>
      </c>
      <c r="AFV53">
        <f t="shared" si="125"/>
        <v>0</v>
      </c>
      <c r="AFW53">
        <f t="shared" si="125"/>
        <v>0</v>
      </c>
      <c r="AFX53">
        <f t="shared" si="125"/>
        <v>0</v>
      </c>
      <c r="AFY53">
        <f t="shared" si="125"/>
        <v>0</v>
      </c>
      <c r="AFZ53">
        <f t="shared" si="125"/>
        <v>0</v>
      </c>
      <c r="AGA53">
        <f t="shared" si="125"/>
        <v>0</v>
      </c>
      <c r="AGB53">
        <f t="shared" si="125"/>
        <v>0</v>
      </c>
      <c r="AGC53">
        <f t="shared" si="125"/>
        <v>0</v>
      </c>
      <c r="AGD53">
        <f t="shared" si="125"/>
        <v>0</v>
      </c>
      <c r="AGE53">
        <f t="shared" si="125"/>
        <v>0</v>
      </c>
      <c r="AGF53">
        <f t="shared" si="125"/>
        <v>0</v>
      </c>
      <c r="AGG53">
        <f t="shared" si="125"/>
        <v>0</v>
      </c>
      <c r="AGH53">
        <f t="shared" si="125"/>
        <v>0</v>
      </c>
      <c r="AGI53">
        <f t="shared" si="125"/>
        <v>0</v>
      </c>
      <c r="AGJ53">
        <f t="shared" si="125"/>
        <v>0</v>
      </c>
      <c r="AGK53">
        <f t="shared" si="125"/>
        <v>0</v>
      </c>
      <c r="AGL53">
        <f t="shared" si="125"/>
        <v>0</v>
      </c>
      <c r="AGM53">
        <f t="shared" si="125"/>
        <v>0</v>
      </c>
      <c r="AGN53">
        <f t="shared" si="125"/>
        <v>0</v>
      </c>
      <c r="AGO53">
        <f t="shared" si="125"/>
        <v>0</v>
      </c>
      <c r="AGP53">
        <f t="shared" si="125"/>
        <v>0</v>
      </c>
      <c r="AGQ53">
        <f t="shared" si="125"/>
        <v>0</v>
      </c>
      <c r="AGR53">
        <f t="shared" si="125"/>
        <v>0</v>
      </c>
      <c r="AGS53">
        <f t="shared" si="125"/>
        <v>0</v>
      </c>
      <c r="AGT53">
        <f t="shared" si="125"/>
        <v>0</v>
      </c>
      <c r="AGU53">
        <f t="shared" si="125"/>
        <v>0</v>
      </c>
      <c r="AGV53">
        <f t="shared" si="125"/>
        <v>0</v>
      </c>
      <c r="AGW53">
        <f t="shared" si="125"/>
        <v>0</v>
      </c>
      <c r="AGX53">
        <f t="shared" si="125"/>
        <v>0</v>
      </c>
      <c r="AGY53">
        <f t="shared" si="125"/>
        <v>0</v>
      </c>
      <c r="AGZ53">
        <f t="shared" si="125"/>
        <v>0</v>
      </c>
      <c r="AHA53">
        <f t="shared" si="125"/>
        <v>0</v>
      </c>
      <c r="AHB53">
        <f t="shared" si="125"/>
        <v>0</v>
      </c>
      <c r="AHC53">
        <f t="shared" si="125"/>
        <v>0</v>
      </c>
      <c r="AHD53">
        <f t="shared" si="125"/>
        <v>0</v>
      </c>
      <c r="AHE53">
        <f t="shared" si="125"/>
        <v>0</v>
      </c>
      <c r="AHF53">
        <f t="shared" si="125"/>
        <v>0</v>
      </c>
      <c r="AHG53">
        <f t="shared" si="125"/>
        <v>0</v>
      </c>
      <c r="AHH53">
        <f t="shared" si="125"/>
        <v>0</v>
      </c>
      <c r="AHI53">
        <f t="shared" si="125"/>
        <v>0</v>
      </c>
      <c r="AHJ53">
        <f t="shared" si="125"/>
        <v>0</v>
      </c>
      <c r="AHK53">
        <f t="shared" si="125"/>
        <v>0</v>
      </c>
      <c r="AHL53">
        <f t="shared" si="125"/>
        <v>0</v>
      </c>
      <c r="AHM53">
        <f t="shared" si="125"/>
        <v>0</v>
      </c>
      <c r="AHN53">
        <f t="shared" si="125"/>
        <v>0</v>
      </c>
      <c r="AHO53">
        <f t="shared" si="125"/>
        <v>0</v>
      </c>
      <c r="AHP53">
        <f t="shared" si="125"/>
        <v>0</v>
      </c>
      <c r="AHQ53">
        <f t="shared" si="125"/>
        <v>0</v>
      </c>
      <c r="AHR53">
        <f t="shared" ref="AHR53:AKC53" si="126">IF(AHR11="s",0.36,0)</f>
        <v>0</v>
      </c>
      <c r="AHS53">
        <f t="shared" si="126"/>
        <v>0</v>
      </c>
      <c r="AHT53">
        <f t="shared" si="126"/>
        <v>0</v>
      </c>
      <c r="AHU53">
        <f t="shared" si="126"/>
        <v>0</v>
      </c>
      <c r="AHV53">
        <f t="shared" si="126"/>
        <v>0</v>
      </c>
      <c r="AHW53">
        <f t="shared" si="126"/>
        <v>0</v>
      </c>
      <c r="AHX53">
        <f t="shared" si="126"/>
        <v>0</v>
      </c>
      <c r="AHY53">
        <f t="shared" si="126"/>
        <v>0</v>
      </c>
      <c r="AHZ53">
        <f t="shared" si="126"/>
        <v>0</v>
      </c>
      <c r="AIA53">
        <f t="shared" si="126"/>
        <v>0</v>
      </c>
      <c r="AIB53">
        <f t="shared" si="126"/>
        <v>0</v>
      </c>
      <c r="AIC53">
        <f t="shared" si="126"/>
        <v>0</v>
      </c>
      <c r="AID53">
        <f t="shared" si="126"/>
        <v>0</v>
      </c>
      <c r="AIE53">
        <f t="shared" si="126"/>
        <v>0</v>
      </c>
      <c r="AIF53">
        <f t="shared" si="126"/>
        <v>0</v>
      </c>
      <c r="AIG53">
        <f t="shared" si="126"/>
        <v>0</v>
      </c>
      <c r="AIH53">
        <f t="shared" si="126"/>
        <v>0</v>
      </c>
      <c r="AII53">
        <f t="shared" si="126"/>
        <v>0</v>
      </c>
      <c r="AIJ53">
        <f t="shared" si="126"/>
        <v>0</v>
      </c>
      <c r="AIK53">
        <f t="shared" si="126"/>
        <v>0</v>
      </c>
      <c r="AIL53">
        <f t="shared" si="126"/>
        <v>0</v>
      </c>
      <c r="AIM53">
        <f t="shared" si="126"/>
        <v>0</v>
      </c>
      <c r="AIN53">
        <f t="shared" si="126"/>
        <v>0</v>
      </c>
      <c r="AIO53">
        <f t="shared" si="126"/>
        <v>0</v>
      </c>
      <c r="AIP53">
        <f t="shared" si="126"/>
        <v>0</v>
      </c>
      <c r="AIQ53">
        <f t="shared" si="126"/>
        <v>0</v>
      </c>
      <c r="AIR53">
        <f t="shared" si="126"/>
        <v>0</v>
      </c>
      <c r="AIS53">
        <f t="shared" si="126"/>
        <v>0</v>
      </c>
      <c r="AIT53">
        <f t="shared" si="126"/>
        <v>0</v>
      </c>
      <c r="AIU53">
        <f t="shared" si="126"/>
        <v>0</v>
      </c>
      <c r="AIV53">
        <f t="shared" si="126"/>
        <v>0</v>
      </c>
      <c r="AIW53">
        <f t="shared" si="126"/>
        <v>0</v>
      </c>
      <c r="AIX53">
        <f t="shared" si="126"/>
        <v>0</v>
      </c>
      <c r="AIY53">
        <f t="shared" si="126"/>
        <v>0</v>
      </c>
      <c r="AIZ53">
        <f t="shared" si="126"/>
        <v>0</v>
      </c>
      <c r="AJA53">
        <f t="shared" si="126"/>
        <v>0</v>
      </c>
      <c r="AJB53">
        <f t="shared" si="126"/>
        <v>0</v>
      </c>
      <c r="AJC53">
        <f t="shared" si="126"/>
        <v>0</v>
      </c>
      <c r="AJD53">
        <f t="shared" si="126"/>
        <v>0</v>
      </c>
      <c r="AJE53">
        <f t="shared" si="126"/>
        <v>0</v>
      </c>
      <c r="AJF53">
        <f t="shared" si="126"/>
        <v>0</v>
      </c>
      <c r="AJG53">
        <f t="shared" si="126"/>
        <v>0</v>
      </c>
      <c r="AJH53">
        <f t="shared" si="126"/>
        <v>0</v>
      </c>
      <c r="AJI53">
        <f t="shared" si="126"/>
        <v>0</v>
      </c>
      <c r="AJJ53">
        <f t="shared" si="126"/>
        <v>0</v>
      </c>
      <c r="AJK53">
        <f t="shared" si="126"/>
        <v>0</v>
      </c>
      <c r="AJL53">
        <f t="shared" si="126"/>
        <v>0</v>
      </c>
      <c r="AJM53">
        <f t="shared" si="126"/>
        <v>0</v>
      </c>
      <c r="AJN53">
        <f t="shared" si="126"/>
        <v>0</v>
      </c>
      <c r="AJO53">
        <f t="shared" si="126"/>
        <v>0</v>
      </c>
      <c r="AJP53">
        <f t="shared" si="126"/>
        <v>0</v>
      </c>
      <c r="AJQ53">
        <f t="shared" si="126"/>
        <v>0</v>
      </c>
      <c r="AJR53">
        <f t="shared" si="126"/>
        <v>0</v>
      </c>
      <c r="AJS53">
        <f t="shared" si="126"/>
        <v>0</v>
      </c>
      <c r="AJT53">
        <f t="shared" si="126"/>
        <v>0</v>
      </c>
      <c r="AJU53">
        <f t="shared" si="126"/>
        <v>0</v>
      </c>
      <c r="AJV53">
        <f t="shared" si="126"/>
        <v>0</v>
      </c>
      <c r="AJW53">
        <f t="shared" si="126"/>
        <v>0</v>
      </c>
      <c r="AJX53">
        <f t="shared" si="126"/>
        <v>0</v>
      </c>
      <c r="AJY53">
        <f t="shared" si="126"/>
        <v>0</v>
      </c>
      <c r="AJZ53">
        <f t="shared" si="126"/>
        <v>0</v>
      </c>
      <c r="AKA53">
        <f t="shared" si="126"/>
        <v>0</v>
      </c>
      <c r="AKB53">
        <f t="shared" si="126"/>
        <v>0</v>
      </c>
      <c r="AKC53">
        <f t="shared" si="126"/>
        <v>0</v>
      </c>
      <c r="AKD53">
        <f t="shared" ref="AKD53:ALP53" si="127">IF(AKD11="s",0.36,0)</f>
        <v>0</v>
      </c>
      <c r="AKE53">
        <f t="shared" si="127"/>
        <v>0</v>
      </c>
      <c r="AKF53">
        <f t="shared" si="127"/>
        <v>0</v>
      </c>
      <c r="AKG53">
        <f t="shared" si="127"/>
        <v>0</v>
      </c>
      <c r="AKH53">
        <f t="shared" si="127"/>
        <v>0</v>
      </c>
      <c r="AKI53">
        <f t="shared" si="127"/>
        <v>0</v>
      </c>
      <c r="AKJ53">
        <f t="shared" si="127"/>
        <v>0</v>
      </c>
      <c r="AKK53">
        <f t="shared" si="127"/>
        <v>0</v>
      </c>
      <c r="AKL53">
        <f t="shared" si="127"/>
        <v>0</v>
      </c>
      <c r="AKM53">
        <f t="shared" si="127"/>
        <v>0</v>
      </c>
      <c r="AKN53">
        <f t="shared" si="127"/>
        <v>0</v>
      </c>
      <c r="AKO53">
        <f t="shared" si="127"/>
        <v>0</v>
      </c>
      <c r="AKP53">
        <f t="shared" si="127"/>
        <v>0</v>
      </c>
      <c r="AKQ53">
        <f t="shared" si="127"/>
        <v>0</v>
      </c>
      <c r="AKR53">
        <f t="shared" si="127"/>
        <v>0</v>
      </c>
      <c r="AKS53">
        <f t="shared" si="127"/>
        <v>0</v>
      </c>
      <c r="AKT53">
        <f t="shared" si="127"/>
        <v>0</v>
      </c>
      <c r="AKU53">
        <f t="shared" si="127"/>
        <v>0</v>
      </c>
      <c r="AKV53">
        <f t="shared" si="127"/>
        <v>0</v>
      </c>
      <c r="AKW53">
        <f t="shared" si="127"/>
        <v>0</v>
      </c>
      <c r="AKX53">
        <f t="shared" si="127"/>
        <v>0</v>
      </c>
      <c r="AKY53">
        <f t="shared" si="127"/>
        <v>0</v>
      </c>
      <c r="AKZ53">
        <f t="shared" si="127"/>
        <v>0</v>
      </c>
      <c r="ALA53">
        <f t="shared" si="127"/>
        <v>0</v>
      </c>
      <c r="ALB53">
        <f t="shared" si="127"/>
        <v>0</v>
      </c>
      <c r="ALC53">
        <f t="shared" si="127"/>
        <v>0</v>
      </c>
      <c r="ALD53">
        <f t="shared" si="127"/>
        <v>0</v>
      </c>
      <c r="ALE53">
        <f t="shared" si="127"/>
        <v>0</v>
      </c>
      <c r="ALF53">
        <f t="shared" si="127"/>
        <v>0</v>
      </c>
      <c r="ALG53">
        <f t="shared" si="127"/>
        <v>0</v>
      </c>
      <c r="ALH53">
        <f t="shared" si="127"/>
        <v>0</v>
      </c>
      <c r="ALI53">
        <f t="shared" si="127"/>
        <v>0</v>
      </c>
      <c r="ALJ53">
        <f t="shared" si="127"/>
        <v>0</v>
      </c>
      <c r="ALK53">
        <f t="shared" si="127"/>
        <v>0</v>
      </c>
      <c r="ALL53">
        <f t="shared" si="127"/>
        <v>0</v>
      </c>
      <c r="ALM53">
        <f t="shared" si="127"/>
        <v>0</v>
      </c>
      <c r="ALN53">
        <f t="shared" si="127"/>
        <v>0</v>
      </c>
      <c r="ALO53">
        <f t="shared" si="127"/>
        <v>0</v>
      </c>
      <c r="ALP53">
        <f t="shared" si="127"/>
        <v>0</v>
      </c>
    </row>
    <row r="54" spans="5:1004" hidden="1" x14ac:dyDescent="0.25"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0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0</v>
      </c>
      <c r="YO54">
        <v>0</v>
      </c>
      <c r="YP54">
        <v>0</v>
      </c>
      <c r="YQ54">
        <v>0</v>
      </c>
      <c r="YR54">
        <v>0</v>
      </c>
      <c r="YS54">
        <v>0</v>
      </c>
      <c r="YT54">
        <v>0</v>
      </c>
      <c r="YU54">
        <v>0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0</v>
      </c>
      <c r="ZD54">
        <v>0</v>
      </c>
      <c r="ZE54">
        <v>0</v>
      </c>
      <c r="ZF54">
        <v>0</v>
      </c>
      <c r="ZG54">
        <v>0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0</v>
      </c>
      <c r="AAG54">
        <v>0</v>
      </c>
      <c r="AAH54">
        <v>0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</v>
      </c>
      <c r="AAR54">
        <v>0</v>
      </c>
      <c r="AAS54">
        <v>0</v>
      </c>
      <c r="AAT54">
        <v>0</v>
      </c>
      <c r="AAU54">
        <v>0</v>
      </c>
      <c r="AAV54">
        <v>0</v>
      </c>
      <c r="AAW54">
        <v>0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0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0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0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0</v>
      </c>
      <c r="ACS54">
        <v>0</v>
      </c>
      <c r="ACT54">
        <v>0</v>
      </c>
      <c r="ACU54">
        <v>0</v>
      </c>
      <c r="ACV54">
        <v>0</v>
      </c>
      <c r="ACW54">
        <v>0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0</v>
      </c>
      <c r="ADX54">
        <v>0</v>
      </c>
      <c r="ADY54">
        <v>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0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0</v>
      </c>
      <c r="AIA54">
        <v>0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0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0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0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</v>
      </c>
      <c r="ALE54">
        <v>0</v>
      </c>
      <c r="ALF54">
        <v>0</v>
      </c>
      <c r="ALG54">
        <v>0</v>
      </c>
      <c r="ALH54">
        <v>0</v>
      </c>
      <c r="ALI54">
        <v>0</v>
      </c>
      <c r="ALJ54">
        <v>0</v>
      </c>
      <c r="ALK54">
        <v>0</v>
      </c>
      <c r="ALL54">
        <v>0</v>
      </c>
      <c r="ALM54">
        <v>0</v>
      </c>
      <c r="ALN54">
        <v>0</v>
      </c>
      <c r="ALO54">
        <v>0</v>
      </c>
      <c r="ALP54">
        <v>0</v>
      </c>
    </row>
    <row r="55" spans="5:1004" hidden="1" x14ac:dyDescent="0.25">
      <c r="E55">
        <f>IF(E13="s",2.4,0)</f>
        <v>0</v>
      </c>
      <c r="F55">
        <f t="shared" ref="F55:BQ55" si="128">IF(F13="s",2.4,0)</f>
        <v>0</v>
      </c>
      <c r="G55">
        <f t="shared" si="128"/>
        <v>0</v>
      </c>
      <c r="H55">
        <f t="shared" si="128"/>
        <v>0</v>
      </c>
      <c r="I55">
        <f t="shared" si="128"/>
        <v>0</v>
      </c>
      <c r="J55">
        <f t="shared" si="128"/>
        <v>0</v>
      </c>
      <c r="K55">
        <f t="shared" si="128"/>
        <v>0</v>
      </c>
      <c r="L55">
        <f t="shared" si="128"/>
        <v>0</v>
      </c>
      <c r="M55">
        <f t="shared" si="128"/>
        <v>0</v>
      </c>
      <c r="N55">
        <f t="shared" si="128"/>
        <v>0</v>
      </c>
      <c r="O55">
        <f t="shared" si="128"/>
        <v>0</v>
      </c>
      <c r="P55">
        <f t="shared" si="128"/>
        <v>0</v>
      </c>
      <c r="Q55">
        <f t="shared" si="128"/>
        <v>0</v>
      </c>
      <c r="R55">
        <f t="shared" si="128"/>
        <v>0</v>
      </c>
      <c r="S55">
        <f t="shared" si="128"/>
        <v>0</v>
      </c>
      <c r="T55">
        <f t="shared" si="128"/>
        <v>0</v>
      </c>
      <c r="U55">
        <f t="shared" si="128"/>
        <v>0</v>
      </c>
      <c r="V55">
        <f t="shared" si="128"/>
        <v>0</v>
      </c>
      <c r="W55">
        <f t="shared" si="128"/>
        <v>0</v>
      </c>
      <c r="X55">
        <f t="shared" si="128"/>
        <v>0</v>
      </c>
      <c r="Y55">
        <f t="shared" si="128"/>
        <v>0</v>
      </c>
      <c r="Z55">
        <f t="shared" si="128"/>
        <v>0</v>
      </c>
      <c r="AA55">
        <f t="shared" si="128"/>
        <v>0</v>
      </c>
      <c r="AB55">
        <f t="shared" si="128"/>
        <v>0</v>
      </c>
      <c r="AC55">
        <f t="shared" si="128"/>
        <v>0</v>
      </c>
      <c r="AD55">
        <f t="shared" si="128"/>
        <v>0</v>
      </c>
      <c r="AE55">
        <f t="shared" si="128"/>
        <v>0</v>
      </c>
      <c r="AF55">
        <f t="shared" si="128"/>
        <v>0</v>
      </c>
      <c r="AG55">
        <f t="shared" si="128"/>
        <v>0</v>
      </c>
      <c r="AH55">
        <f t="shared" si="128"/>
        <v>0</v>
      </c>
      <c r="AI55">
        <f t="shared" si="128"/>
        <v>0</v>
      </c>
      <c r="AJ55">
        <f t="shared" si="128"/>
        <v>0</v>
      </c>
      <c r="AK55">
        <f t="shared" si="128"/>
        <v>0</v>
      </c>
      <c r="AL55">
        <f t="shared" si="128"/>
        <v>0</v>
      </c>
      <c r="AM55">
        <f t="shared" si="128"/>
        <v>0</v>
      </c>
      <c r="AN55">
        <f t="shared" si="128"/>
        <v>0</v>
      </c>
      <c r="AO55">
        <f t="shared" si="128"/>
        <v>0</v>
      </c>
      <c r="AP55">
        <f t="shared" si="128"/>
        <v>0</v>
      </c>
      <c r="AQ55">
        <f t="shared" si="128"/>
        <v>0</v>
      </c>
      <c r="AR55">
        <f t="shared" si="128"/>
        <v>0</v>
      </c>
      <c r="AS55">
        <f t="shared" si="128"/>
        <v>0</v>
      </c>
      <c r="AT55">
        <f t="shared" si="128"/>
        <v>0</v>
      </c>
      <c r="AU55">
        <f t="shared" si="128"/>
        <v>0</v>
      </c>
      <c r="AV55">
        <f t="shared" si="128"/>
        <v>0</v>
      </c>
      <c r="AW55">
        <f t="shared" si="128"/>
        <v>0</v>
      </c>
      <c r="AX55">
        <f t="shared" si="128"/>
        <v>0</v>
      </c>
      <c r="AY55">
        <f t="shared" si="128"/>
        <v>0</v>
      </c>
      <c r="AZ55">
        <f t="shared" si="128"/>
        <v>0</v>
      </c>
      <c r="BA55">
        <f t="shared" si="128"/>
        <v>0</v>
      </c>
      <c r="BB55">
        <f t="shared" si="128"/>
        <v>0</v>
      </c>
      <c r="BC55">
        <f t="shared" si="128"/>
        <v>0</v>
      </c>
      <c r="BD55">
        <f t="shared" si="128"/>
        <v>0</v>
      </c>
      <c r="BE55">
        <f t="shared" si="128"/>
        <v>0</v>
      </c>
      <c r="BF55">
        <f t="shared" si="128"/>
        <v>0</v>
      </c>
      <c r="BG55">
        <f t="shared" si="128"/>
        <v>0</v>
      </c>
      <c r="BH55">
        <f t="shared" si="128"/>
        <v>0</v>
      </c>
      <c r="BI55">
        <f t="shared" si="128"/>
        <v>0</v>
      </c>
      <c r="BJ55">
        <f t="shared" si="128"/>
        <v>0</v>
      </c>
      <c r="BK55">
        <f t="shared" si="128"/>
        <v>0</v>
      </c>
      <c r="BL55">
        <f t="shared" si="128"/>
        <v>0</v>
      </c>
      <c r="BM55">
        <f t="shared" si="128"/>
        <v>0</v>
      </c>
      <c r="BN55">
        <f t="shared" si="128"/>
        <v>0</v>
      </c>
      <c r="BO55">
        <f t="shared" si="128"/>
        <v>0</v>
      </c>
      <c r="BP55">
        <f t="shared" si="128"/>
        <v>0</v>
      </c>
      <c r="BQ55">
        <f t="shared" si="128"/>
        <v>0</v>
      </c>
      <c r="BR55">
        <f t="shared" ref="BR55:EC55" si="129">IF(BR13="s",2.4,0)</f>
        <v>0</v>
      </c>
      <c r="BS55">
        <f t="shared" si="129"/>
        <v>0</v>
      </c>
      <c r="BT55">
        <f t="shared" si="129"/>
        <v>0</v>
      </c>
      <c r="BU55">
        <f t="shared" si="129"/>
        <v>0</v>
      </c>
      <c r="BV55">
        <f t="shared" si="129"/>
        <v>0</v>
      </c>
      <c r="BW55">
        <f t="shared" si="129"/>
        <v>0</v>
      </c>
      <c r="BX55">
        <f t="shared" si="129"/>
        <v>0</v>
      </c>
      <c r="BY55">
        <f t="shared" si="129"/>
        <v>0</v>
      </c>
      <c r="BZ55">
        <f t="shared" si="129"/>
        <v>0</v>
      </c>
      <c r="CA55">
        <f t="shared" si="129"/>
        <v>0</v>
      </c>
      <c r="CB55">
        <f t="shared" si="129"/>
        <v>0</v>
      </c>
      <c r="CC55">
        <f t="shared" si="129"/>
        <v>0</v>
      </c>
      <c r="CD55">
        <f t="shared" si="129"/>
        <v>0</v>
      </c>
      <c r="CE55">
        <f t="shared" si="129"/>
        <v>0</v>
      </c>
      <c r="CF55">
        <f t="shared" si="129"/>
        <v>0</v>
      </c>
      <c r="CG55">
        <f t="shared" si="129"/>
        <v>0</v>
      </c>
      <c r="CH55">
        <f t="shared" si="129"/>
        <v>0</v>
      </c>
      <c r="CI55">
        <f t="shared" si="129"/>
        <v>0</v>
      </c>
      <c r="CJ55">
        <f t="shared" si="129"/>
        <v>0</v>
      </c>
      <c r="CK55">
        <f t="shared" si="129"/>
        <v>0</v>
      </c>
      <c r="CL55">
        <f t="shared" si="129"/>
        <v>0</v>
      </c>
      <c r="CM55">
        <f t="shared" si="129"/>
        <v>0</v>
      </c>
      <c r="CN55">
        <f t="shared" si="129"/>
        <v>0</v>
      </c>
      <c r="CO55">
        <f t="shared" si="129"/>
        <v>0</v>
      </c>
      <c r="CP55">
        <f t="shared" si="129"/>
        <v>0</v>
      </c>
      <c r="CQ55">
        <f t="shared" si="129"/>
        <v>0</v>
      </c>
      <c r="CR55">
        <f t="shared" si="129"/>
        <v>0</v>
      </c>
      <c r="CS55">
        <f t="shared" si="129"/>
        <v>0</v>
      </c>
      <c r="CT55">
        <f t="shared" si="129"/>
        <v>0</v>
      </c>
      <c r="CU55">
        <f t="shared" si="129"/>
        <v>0</v>
      </c>
      <c r="CV55">
        <f t="shared" si="129"/>
        <v>0</v>
      </c>
      <c r="CW55">
        <f t="shared" si="129"/>
        <v>0</v>
      </c>
      <c r="CX55">
        <f t="shared" si="129"/>
        <v>0</v>
      </c>
      <c r="CY55">
        <f t="shared" si="129"/>
        <v>0</v>
      </c>
      <c r="CZ55">
        <f t="shared" si="129"/>
        <v>0</v>
      </c>
      <c r="DA55">
        <f t="shared" si="129"/>
        <v>0</v>
      </c>
      <c r="DB55">
        <f t="shared" si="129"/>
        <v>0</v>
      </c>
      <c r="DC55">
        <f t="shared" si="129"/>
        <v>0</v>
      </c>
      <c r="DD55">
        <f t="shared" si="129"/>
        <v>0</v>
      </c>
      <c r="DE55">
        <f t="shared" si="129"/>
        <v>0</v>
      </c>
      <c r="DF55">
        <f t="shared" si="129"/>
        <v>0</v>
      </c>
      <c r="DG55">
        <f t="shared" si="129"/>
        <v>0</v>
      </c>
      <c r="DH55">
        <f t="shared" si="129"/>
        <v>0</v>
      </c>
      <c r="DI55">
        <f t="shared" si="129"/>
        <v>0</v>
      </c>
      <c r="DJ55">
        <f t="shared" si="129"/>
        <v>0</v>
      </c>
      <c r="DK55">
        <f t="shared" si="129"/>
        <v>0</v>
      </c>
      <c r="DL55">
        <f t="shared" si="129"/>
        <v>0</v>
      </c>
      <c r="DM55">
        <f t="shared" si="129"/>
        <v>0</v>
      </c>
      <c r="DN55">
        <f t="shared" si="129"/>
        <v>0</v>
      </c>
      <c r="DO55">
        <f t="shared" si="129"/>
        <v>0</v>
      </c>
      <c r="DP55">
        <f t="shared" si="129"/>
        <v>0</v>
      </c>
      <c r="DQ55">
        <f t="shared" si="129"/>
        <v>0</v>
      </c>
      <c r="DR55">
        <f t="shared" si="129"/>
        <v>0</v>
      </c>
      <c r="DS55">
        <f t="shared" si="129"/>
        <v>0</v>
      </c>
      <c r="DT55">
        <f t="shared" si="129"/>
        <v>0</v>
      </c>
      <c r="DU55">
        <f t="shared" si="129"/>
        <v>0</v>
      </c>
      <c r="DV55">
        <f t="shared" si="129"/>
        <v>0</v>
      </c>
      <c r="DW55">
        <f t="shared" si="129"/>
        <v>0</v>
      </c>
      <c r="DX55">
        <f t="shared" si="129"/>
        <v>0</v>
      </c>
      <c r="DY55">
        <f t="shared" si="129"/>
        <v>0</v>
      </c>
      <c r="DZ55">
        <f t="shared" si="129"/>
        <v>0</v>
      </c>
      <c r="EA55">
        <f t="shared" si="129"/>
        <v>0</v>
      </c>
      <c r="EB55">
        <f t="shared" si="129"/>
        <v>0</v>
      </c>
      <c r="EC55">
        <f t="shared" si="129"/>
        <v>0</v>
      </c>
      <c r="ED55">
        <f t="shared" ref="ED55:GO55" si="130">IF(ED13="s",2.4,0)</f>
        <v>0</v>
      </c>
      <c r="EE55">
        <f t="shared" si="130"/>
        <v>0</v>
      </c>
      <c r="EF55">
        <f t="shared" si="130"/>
        <v>0</v>
      </c>
      <c r="EG55">
        <f t="shared" si="130"/>
        <v>0</v>
      </c>
      <c r="EH55">
        <f t="shared" si="130"/>
        <v>0</v>
      </c>
      <c r="EI55">
        <f t="shared" si="130"/>
        <v>0</v>
      </c>
      <c r="EJ55">
        <f t="shared" si="130"/>
        <v>0</v>
      </c>
      <c r="EK55">
        <f t="shared" si="130"/>
        <v>0</v>
      </c>
      <c r="EL55">
        <f t="shared" si="130"/>
        <v>0</v>
      </c>
      <c r="EM55">
        <f t="shared" si="130"/>
        <v>0</v>
      </c>
      <c r="EN55">
        <f t="shared" si="130"/>
        <v>0</v>
      </c>
      <c r="EO55">
        <f t="shared" si="130"/>
        <v>0</v>
      </c>
      <c r="EP55">
        <f t="shared" si="130"/>
        <v>0</v>
      </c>
      <c r="EQ55">
        <f t="shared" si="130"/>
        <v>0</v>
      </c>
      <c r="ER55">
        <f t="shared" si="130"/>
        <v>0</v>
      </c>
      <c r="ES55">
        <f t="shared" si="130"/>
        <v>0</v>
      </c>
      <c r="ET55">
        <f t="shared" si="130"/>
        <v>0</v>
      </c>
      <c r="EU55">
        <f t="shared" si="130"/>
        <v>0</v>
      </c>
      <c r="EV55">
        <f t="shared" si="130"/>
        <v>0</v>
      </c>
      <c r="EW55">
        <f t="shared" si="130"/>
        <v>0</v>
      </c>
      <c r="EX55">
        <f t="shared" si="130"/>
        <v>0</v>
      </c>
      <c r="EY55">
        <f t="shared" si="130"/>
        <v>0</v>
      </c>
      <c r="EZ55">
        <f t="shared" si="130"/>
        <v>0</v>
      </c>
      <c r="FA55">
        <f t="shared" si="130"/>
        <v>0</v>
      </c>
      <c r="FB55">
        <f t="shared" si="130"/>
        <v>0</v>
      </c>
      <c r="FC55">
        <f t="shared" si="130"/>
        <v>0</v>
      </c>
      <c r="FD55">
        <f t="shared" si="130"/>
        <v>0</v>
      </c>
      <c r="FE55">
        <f t="shared" si="130"/>
        <v>0</v>
      </c>
      <c r="FF55">
        <f t="shared" si="130"/>
        <v>0</v>
      </c>
      <c r="FG55">
        <f t="shared" si="130"/>
        <v>0</v>
      </c>
      <c r="FH55">
        <f t="shared" si="130"/>
        <v>0</v>
      </c>
      <c r="FI55">
        <f t="shared" si="130"/>
        <v>0</v>
      </c>
      <c r="FJ55">
        <f t="shared" si="130"/>
        <v>0</v>
      </c>
      <c r="FK55">
        <f t="shared" si="130"/>
        <v>0</v>
      </c>
      <c r="FL55">
        <f t="shared" si="130"/>
        <v>0</v>
      </c>
      <c r="FM55">
        <f t="shared" si="130"/>
        <v>0</v>
      </c>
      <c r="FN55">
        <f t="shared" si="130"/>
        <v>0</v>
      </c>
      <c r="FO55">
        <f t="shared" si="130"/>
        <v>0</v>
      </c>
      <c r="FP55">
        <f t="shared" si="130"/>
        <v>0</v>
      </c>
      <c r="FQ55">
        <f t="shared" si="130"/>
        <v>0</v>
      </c>
      <c r="FR55">
        <f t="shared" si="130"/>
        <v>0</v>
      </c>
      <c r="FS55">
        <f t="shared" si="130"/>
        <v>0</v>
      </c>
      <c r="FT55">
        <f t="shared" si="130"/>
        <v>0</v>
      </c>
      <c r="FU55">
        <f t="shared" si="130"/>
        <v>0</v>
      </c>
      <c r="FV55">
        <f t="shared" si="130"/>
        <v>0</v>
      </c>
      <c r="FW55">
        <f t="shared" si="130"/>
        <v>0</v>
      </c>
      <c r="FX55">
        <f t="shared" si="130"/>
        <v>0</v>
      </c>
      <c r="FY55">
        <f t="shared" si="130"/>
        <v>0</v>
      </c>
      <c r="FZ55">
        <f t="shared" si="130"/>
        <v>0</v>
      </c>
      <c r="GA55">
        <f t="shared" si="130"/>
        <v>0</v>
      </c>
      <c r="GB55">
        <f t="shared" si="130"/>
        <v>0</v>
      </c>
      <c r="GC55">
        <f t="shared" si="130"/>
        <v>0</v>
      </c>
      <c r="GD55">
        <f t="shared" si="130"/>
        <v>0</v>
      </c>
      <c r="GE55">
        <f t="shared" si="130"/>
        <v>0</v>
      </c>
      <c r="GF55">
        <f t="shared" si="130"/>
        <v>0</v>
      </c>
      <c r="GG55">
        <f t="shared" si="130"/>
        <v>0</v>
      </c>
      <c r="GH55">
        <f t="shared" si="130"/>
        <v>0</v>
      </c>
      <c r="GI55">
        <f t="shared" si="130"/>
        <v>0</v>
      </c>
      <c r="GJ55">
        <f t="shared" si="130"/>
        <v>0</v>
      </c>
      <c r="GK55">
        <f t="shared" si="130"/>
        <v>0</v>
      </c>
      <c r="GL55">
        <f t="shared" si="130"/>
        <v>0</v>
      </c>
      <c r="GM55">
        <f t="shared" si="130"/>
        <v>0</v>
      </c>
      <c r="GN55">
        <f t="shared" si="130"/>
        <v>0</v>
      </c>
      <c r="GO55">
        <f t="shared" si="130"/>
        <v>0</v>
      </c>
      <c r="GP55">
        <f t="shared" ref="GP55:JA55" si="131">IF(GP13="s",2.4,0)</f>
        <v>0</v>
      </c>
      <c r="GQ55">
        <f t="shared" si="131"/>
        <v>0</v>
      </c>
      <c r="GR55">
        <f t="shared" si="131"/>
        <v>0</v>
      </c>
      <c r="GS55">
        <f t="shared" si="131"/>
        <v>0</v>
      </c>
      <c r="GT55">
        <f t="shared" si="131"/>
        <v>0</v>
      </c>
      <c r="GU55">
        <f t="shared" si="131"/>
        <v>0</v>
      </c>
      <c r="GV55">
        <f t="shared" si="131"/>
        <v>0</v>
      </c>
      <c r="GW55">
        <f t="shared" si="131"/>
        <v>0</v>
      </c>
      <c r="GX55">
        <f t="shared" si="131"/>
        <v>0</v>
      </c>
      <c r="GY55">
        <f t="shared" si="131"/>
        <v>0</v>
      </c>
      <c r="GZ55">
        <f t="shared" si="131"/>
        <v>0</v>
      </c>
      <c r="HA55">
        <f t="shared" si="131"/>
        <v>0</v>
      </c>
      <c r="HB55">
        <f t="shared" si="131"/>
        <v>0</v>
      </c>
      <c r="HC55">
        <f t="shared" si="131"/>
        <v>0</v>
      </c>
      <c r="HD55">
        <f t="shared" si="131"/>
        <v>0</v>
      </c>
      <c r="HE55">
        <f t="shared" si="131"/>
        <v>0</v>
      </c>
      <c r="HF55">
        <f t="shared" si="131"/>
        <v>0</v>
      </c>
      <c r="HG55">
        <f t="shared" si="131"/>
        <v>0</v>
      </c>
      <c r="HH55">
        <f t="shared" si="131"/>
        <v>0</v>
      </c>
      <c r="HI55">
        <f t="shared" si="131"/>
        <v>0</v>
      </c>
      <c r="HJ55">
        <f t="shared" si="131"/>
        <v>0</v>
      </c>
      <c r="HK55">
        <f t="shared" si="131"/>
        <v>0</v>
      </c>
      <c r="HL55">
        <f t="shared" si="131"/>
        <v>0</v>
      </c>
      <c r="HM55">
        <f t="shared" si="131"/>
        <v>0</v>
      </c>
      <c r="HN55">
        <f t="shared" si="131"/>
        <v>0</v>
      </c>
      <c r="HO55">
        <f t="shared" si="131"/>
        <v>0</v>
      </c>
      <c r="HP55">
        <f t="shared" si="131"/>
        <v>0</v>
      </c>
      <c r="HQ55">
        <f t="shared" si="131"/>
        <v>0</v>
      </c>
      <c r="HR55">
        <f t="shared" si="131"/>
        <v>0</v>
      </c>
      <c r="HS55">
        <f t="shared" si="131"/>
        <v>0</v>
      </c>
      <c r="HT55">
        <f t="shared" si="131"/>
        <v>0</v>
      </c>
      <c r="HU55">
        <f t="shared" si="131"/>
        <v>0</v>
      </c>
      <c r="HV55">
        <f t="shared" si="131"/>
        <v>0</v>
      </c>
      <c r="HW55">
        <f t="shared" si="131"/>
        <v>0</v>
      </c>
      <c r="HX55">
        <f t="shared" si="131"/>
        <v>0</v>
      </c>
      <c r="HY55">
        <f t="shared" si="131"/>
        <v>0</v>
      </c>
      <c r="HZ55">
        <f t="shared" si="131"/>
        <v>0</v>
      </c>
      <c r="IA55">
        <f t="shared" si="131"/>
        <v>0</v>
      </c>
      <c r="IB55">
        <f t="shared" si="131"/>
        <v>0</v>
      </c>
      <c r="IC55">
        <f t="shared" si="131"/>
        <v>0</v>
      </c>
      <c r="ID55">
        <f t="shared" si="131"/>
        <v>0</v>
      </c>
      <c r="IE55">
        <f t="shared" si="131"/>
        <v>0</v>
      </c>
      <c r="IF55">
        <f t="shared" si="131"/>
        <v>0</v>
      </c>
      <c r="IG55">
        <f t="shared" si="131"/>
        <v>0</v>
      </c>
      <c r="IH55">
        <f t="shared" si="131"/>
        <v>0</v>
      </c>
      <c r="II55">
        <f t="shared" si="131"/>
        <v>0</v>
      </c>
      <c r="IJ55">
        <f t="shared" si="131"/>
        <v>0</v>
      </c>
      <c r="IK55">
        <f t="shared" si="131"/>
        <v>0</v>
      </c>
      <c r="IL55">
        <f t="shared" si="131"/>
        <v>0</v>
      </c>
      <c r="IM55">
        <f t="shared" si="131"/>
        <v>0</v>
      </c>
      <c r="IN55">
        <f t="shared" si="131"/>
        <v>0</v>
      </c>
      <c r="IO55">
        <f t="shared" si="131"/>
        <v>0</v>
      </c>
      <c r="IP55">
        <f t="shared" si="131"/>
        <v>0</v>
      </c>
      <c r="IQ55">
        <f t="shared" si="131"/>
        <v>0</v>
      </c>
      <c r="IR55">
        <f t="shared" si="131"/>
        <v>0</v>
      </c>
      <c r="IS55">
        <f t="shared" si="131"/>
        <v>0</v>
      </c>
      <c r="IT55">
        <f t="shared" si="131"/>
        <v>0</v>
      </c>
      <c r="IU55">
        <f t="shared" si="131"/>
        <v>0</v>
      </c>
      <c r="IV55">
        <f t="shared" si="131"/>
        <v>0</v>
      </c>
      <c r="IW55">
        <f t="shared" si="131"/>
        <v>0</v>
      </c>
      <c r="IX55">
        <f t="shared" si="131"/>
        <v>0</v>
      </c>
      <c r="IY55">
        <f t="shared" si="131"/>
        <v>0</v>
      </c>
      <c r="IZ55">
        <f t="shared" si="131"/>
        <v>0</v>
      </c>
      <c r="JA55">
        <f t="shared" si="131"/>
        <v>0</v>
      </c>
      <c r="JB55">
        <f t="shared" ref="JB55:LM55" si="132">IF(JB13="s",2.4,0)</f>
        <v>0</v>
      </c>
      <c r="JC55">
        <f t="shared" si="132"/>
        <v>0</v>
      </c>
      <c r="JD55">
        <f t="shared" si="132"/>
        <v>0</v>
      </c>
      <c r="JE55">
        <f t="shared" si="132"/>
        <v>0</v>
      </c>
      <c r="JF55">
        <f t="shared" si="132"/>
        <v>0</v>
      </c>
      <c r="JG55">
        <f t="shared" si="132"/>
        <v>0</v>
      </c>
      <c r="JH55">
        <f t="shared" si="132"/>
        <v>0</v>
      </c>
      <c r="JI55">
        <f t="shared" si="132"/>
        <v>0</v>
      </c>
      <c r="JJ55">
        <f t="shared" si="132"/>
        <v>0</v>
      </c>
      <c r="JK55">
        <f t="shared" si="132"/>
        <v>0</v>
      </c>
      <c r="JL55">
        <f t="shared" si="132"/>
        <v>0</v>
      </c>
      <c r="JM55">
        <f t="shared" si="132"/>
        <v>0</v>
      </c>
      <c r="JN55">
        <f t="shared" si="132"/>
        <v>0</v>
      </c>
      <c r="JO55">
        <f t="shared" si="132"/>
        <v>0</v>
      </c>
      <c r="JP55">
        <f t="shared" si="132"/>
        <v>0</v>
      </c>
      <c r="JQ55">
        <f t="shared" si="132"/>
        <v>0</v>
      </c>
      <c r="JR55">
        <f t="shared" si="132"/>
        <v>0</v>
      </c>
      <c r="JS55">
        <f t="shared" si="132"/>
        <v>0</v>
      </c>
      <c r="JT55">
        <f t="shared" si="132"/>
        <v>0</v>
      </c>
      <c r="JU55">
        <f t="shared" si="132"/>
        <v>0</v>
      </c>
      <c r="JV55">
        <f t="shared" si="132"/>
        <v>0</v>
      </c>
      <c r="JW55">
        <f t="shared" si="132"/>
        <v>0</v>
      </c>
      <c r="JX55">
        <f t="shared" si="132"/>
        <v>0</v>
      </c>
      <c r="JY55">
        <f t="shared" si="132"/>
        <v>0</v>
      </c>
      <c r="JZ55">
        <f t="shared" si="132"/>
        <v>0</v>
      </c>
      <c r="KA55">
        <f t="shared" si="132"/>
        <v>0</v>
      </c>
      <c r="KB55">
        <f t="shared" si="132"/>
        <v>0</v>
      </c>
      <c r="KC55">
        <f t="shared" si="132"/>
        <v>0</v>
      </c>
      <c r="KD55">
        <f t="shared" si="132"/>
        <v>0</v>
      </c>
      <c r="KE55">
        <f t="shared" si="132"/>
        <v>0</v>
      </c>
      <c r="KF55">
        <f t="shared" si="132"/>
        <v>0</v>
      </c>
      <c r="KG55">
        <f t="shared" si="132"/>
        <v>0</v>
      </c>
      <c r="KH55">
        <f t="shared" si="132"/>
        <v>0</v>
      </c>
      <c r="KI55">
        <f t="shared" si="132"/>
        <v>0</v>
      </c>
      <c r="KJ55">
        <f t="shared" si="132"/>
        <v>0</v>
      </c>
      <c r="KK55">
        <f t="shared" si="132"/>
        <v>0</v>
      </c>
      <c r="KL55">
        <f t="shared" si="132"/>
        <v>0</v>
      </c>
      <c r="KM55">
        <f t="shared" si="132"/>
        <v>0</v>
      </c>
      <c r="KN55">
        <f t="shared" si="132"/>
        <v>0</v>
      </c>
      <c r="KO55">
        <f t="shared" si="132"/>
        <v>0</v>
      </c>
      <c r="KP55">
        <f t="shared" si="132"/>
        <v>0</v>
      </c>
      <c r="KQ55">
        <f t="shared" si="132"/>
        <v>0</v>
      </c>
      <c r="KR55">
        <f t="shared" si="132"/>
        <v>0</v>
      </c>
      <c r="KS55">
        <f t="shared" si="132"/>
        <v>0</v>
      </c>
      <c r="KT55">
        <f t="shared" si="132"/>
        <v>0</v>
      </c>
      <c r="KU55">
        <f t="shared" si="132"/>
        <v>0</v>
      </c>
      <c r="KV55">
        <f t="shared" si="132"/>
        <v>0</v>
      </c>
      <c r="KW55">
        <f t="shared" si="132"/>
        <v>0</v>
      </c>
      <c r="KX55">
        <f t="shared" si="132"/>
        <v>0</v>
      </c>
      <c r="KY55">
        <f t="shared" si="132"/>
        <v>0</v>
      </c>
      <c r="KZ55">
        <f t="shared" si="132"/>
        <v>0</v>
      </c>
      <c r="LA55">
        <f t="shared" si="132"/>
        <v>0</v>
      </c>
      <c r="LB55">
        <f t="shared" si="132"/>
        <v>0</v>
      </c>
      <c r="LC55">
        <f t="shared" si="132"/>
        <v>0</v>
      </c>
      <c r="LD55">
        <f t="shared" si="132"/>
        <v>0</v>
      </c>
      <c r="LE55">
        <f t="shared" si="132"/>
        <v>0</v>
      </c>
      <c r="LF55">
        <f t="shared" si="132"/>
        <v>0</v>
      </c>
      <c r="LG55">
        <f t="shared" si="132"/>
        <v>0</v>
      </c>
      <c r="LH55">
        <f t="shared" si="132"/>
        <v>0</v>
      </c>
      <c r="LI55">
        <f t="shared" si="132"/>
        <v>0</v>
      </c>
      <c r="LJ55">
        <f t="shared" si="132"/>
        <v>0</v>
      </c>
      <c r="LK55">
        <f t="shared" si="132"/>
        <v>0</v>
      </c>
      <c r="LL55">
        <f t="shared" si="132"/>
        <v>0</v>
      </c>
      <c r="LM55">
        <f t="shared" si="132"/>
        <v>0</v>
      </c>
      <c r="LN55">
        <f t="shared" ref="LN55:NY55" si="133">IF(LN13="s",2.4,0)</f>
        <v>0</v>
      </c>
      <c r="LO55">
        <f t="shared" si="133"/>
        <v>0</v>
      </c>
      <c r="LP55">
        <f t="shared" si="133"/>
        <v>0</v>
      </c>
      <c r="LQ55">
        <f t="shared" si="133"/>
        <v>0</v>
      </c>
      <c r="LR55">
        <f t="shared" si="133"/>
        <v>0</v>
      </c>
      <c r="LS55">
        <f t="shared" si="133"/>
        <v>0</v>
      </c>
      <c r="LT55">
        <f t="shared" si="133"/>
        <v>0</v>
      </c>
      <c r="LU55">
        <f t="shared" si="133"/>
        <v>0</v>
      </c>
      <c r="LV55">
        <f t="shared" si="133"/>
        <v>0</v>
      </c>
      <c r="LW55">
        <f t="shared" si="133"/>
        <v>0</v>
      </c>
      <c r="LX55">
        <f t="shared" si="133"/>
        <v>0</v>
      </c>
      <c r="LY55">
        <f t="shared" si="133"/>
        <v>0</v>
      </c>
      <c r="LZ55">
        <f t="shared" si="133"/>
        <v>0</v>
      </c>
      <c r="MA55">
        <f t="shared" si="133"/>
        <v>0</v>
      </c>
      <c r="MB55">
        <f t="shared" si="133"/>
        <v>0</v>
      </c>
      <c r="MC55">
        <f t="shared" si="133"/>
        <v>0</v>
      </c>
      <c r="MD55">
        <f t="shared" si="133"/>
        <v>0</v>
      </c>
      <c r="ME55">
        <f t="shared" si="133"/>
        <v>0</v>
      </c>
      <c r="MF55">
        <f t="shared" si="133"/>
        <v>0</v>
      </c>
      <c r="MG55">
        <f t="shared" si="133"/>
        <v>0</v>
      </c>
      <c r="MH55">
        <f t="shared" si="133"/>
        <v>0</v>
      </c>
      <c r="MI55">
        <f t="shared" si="133"/>
        <v>0</v>
      </c>
      <c r="MJ55">
        <f t="shared" si="133"/>
        <v>0</v>
      </c>
      <c r="MK55">
        <f t="shared" si="133"/>
        <v>0</v>
      </c>
      <c r="ML55">
        <f t="shared" si="133"/>
        <v>0</v>
      </c>
      <c r="MM55">
        <f t="shared" si="133"/>
        <v>0</v>
      </c>
      <c r="MN55">
        <f t="shared" si="133"/>
        <v>0</v>
      </c>
      <c r="MO55">
        <f t="shared" si="133"/>
        <v>0</v>
      </c>
      <c r="MP55">
        <f t="shared" si="133"/>
        <v>0</v>
      </c>
      <c r="MQ55">
        <f t="shared" si="133"/>
        <v>0</v>
      </c>
      <c r="MR55">
        <f t="shared" si="133"/>
        <v>0</v>
      </c>
      <c r="MS55">
        <f t="shared" si="133"/>
        <v>0</v>
      </c>
      <c r="MT55">
        <f t="shared" si="133"/>
        <v>0</v>
      </c>
      <c r="MU55">
        <f t="shared" si="133"/>
        <v>0</v>
      </c>
      <c r="MV55">
        <f t="shared" si="133"/>
        <v>0</v>
      </c>
      <c r="MW55">
        <f t="shared" si="133"/>
        <v>0</v>
      </c>
      <c r="MX55">
        <f t="shared" si="133"/>
        <v>0</v>
      </c>
      <c r="MY55">
        <f t="shared" si="133"/>
        <v>0</v>
      </c>
      <c r="MZ55">
        <f t="shared" si="133"/>
        <v>0</v>
      </c>
      <c r="NA55">
        <f t="shared" si="133"/>
        <v>0</v>
      </c>
      <c r="NB55">
        <f t="shared" si="133"/>
        <v>0</v>
      </c>
      <c r="NC55">
        <f t="shared" si="133"/>
        <v>0</v>
      </c>
      <c r="ND55">
        <f t="shared" si="133"/>
        <v>0</v>
      </c>
      <c r="NE55">
        <f t="shared" si="133"/>
        <v>0</v>
      </c>
      <c r="NF55">
        <f t="shared" si="133"/>
        <v>0</v>
      </c>
      <c r="NG55">
        <f t="shared" si="133"/>
        <v>0</v>
      </c>
      <c r="NH55">
        <f t="shared" si="133"/>
        <v>0</v>
      </c>
      <c r="NI55">
        <f t="shared" si="133"/>
        <v>0</v>
      </c>
      <c r="NJ55">
        <f t="shared" si="133"/>
        <v>0</v>
      </c>
      <c r="NK55">
        <f t="shared" si="133"/>
        <v>0</v>
      </c>
      <c r="NL55">
        <f t="shared" si="133"/>
        <v>0</v>
      </c>
      <c r="NM55">
        <f t="shared" si="133"/>
        <v>0</v>
      </c>
      <c r="NN55">
        <f t="shared" si="133"/>
        <v>0</v>
      </c>
      <c r="NO55">
        <f t="shared" si="133"/>
        <v>0</v>
      </c>
      <c r="NP55">
        <f t="shared" si="133"/>
        <v>0</v>
      </c>
      <c r="NQ55">
        <f t="shared" si="133"/>
        <v>0</v>
      </c>
      <c r="NR55">
        <f t="shared" si="133"/>
        <v>0</v>
      </c>
      <c r="NS55">
        <f t="shared" si="133"/>
        <v>0</v>
      </c>
      <c r="NT55">
        <f t="shared" si="133"/>
        <v>0</v>
      </c>
      <c r="NU55">
        <f t="shared" si="133"/>
        <v>0</v>
      </c>
      <c r="NV55">
        <f t="shared" si="133"/>
        <v>0</v>
      </c>
      <c r="NW55">
        <f t="shared" si="133"/>
        <v>0</v>
      </c>
      <c r="NX55">
        <f t="shared" si="133"/>
        <v>0</v>
      </c>
      <c r="NY55">
        <f t="shared" si="133"/>
        <v>0</v>
      </c>
      <c r="NZ55">
        <f t="shared" ref="NZ55:QK55" si="134">IF(NZ13="s",2.4,0)</f>
        <v>0</v>
      </c>
      <c r="OA55">
        <f t="shared" si="134"/>
        <v>0</v>
      </c>
      <c r="OB55">
        <f t="shared" si="134"/>
        <v>0</v>
      </c>
      <c r="OC55">
        <f t="shared" si="134"/>
        <v>0</v>
      </c>
      <c r="OD55">
        <f t="shared" si="134"/>
        <v>0</v>
      </c>
      <c r="OE55">
        <f t="shared" si="134"/>
        <v>0</v>
      </c>
      <c r="OF55">
        <f t="shared" si="134"/>
        <v>0</v>
      </c>
      <c r="OG55">
        <f t="shared" si="134"/>
        <v>0</v>
      </c>
      <c r="OH55">
        <f t="shared" si="134"/>
        <v>0</v>
      </c>
      <c r="OI55">
        <f t="shared" si="134"/>
        <v>0</v>
      </c>
      <c r="OJ55">
        <f t="shared" si="134"/>
        <v>0</v>
      </c>
      <c r="OK55">
        <f t="shared" si="134"/>
        <v>0</v>
      </c>
      <c r="OL55">
        <f t="shared" si="134"/>
        <v>0</v>
      </c>
      <c r="OM55">
        <f t="shared" si="134"/>
        <v>0</v>
      </c>
      <c r="ON55">
        <f t="shared" si="134"/>
        <v>0</v>
      </c>
      <c r="OO55">
        <f t="shared" si="134"/>
        <v>0</v>
      </c>
      <c r="OP55">
        <f t="shared" si="134"/>
        <v>0</v>
      </c>
      <c r="OQ55">
        <f t="shared" si="134"/>
        <v>0</v>
      </c>
      <c r="OR55">
        <f t="shared" si="134"/>
        <v>0</v>
      </c>
      <c r="OS55">
        <f t="shared" si="134"/>
        <v>0</v>
      </c>
      <c r="OT55">
        <f t="shared" si="134"/>
        <v>0</v>
      </c>
      <c r="OU55">
        <f t="shared" si="134"/>
        <v>0</v>
      </c>
      <c r="OV55">
        <f t="shared" si="134"/>
        <v>0</v>
      </c>
      <c r="OW55">
        <f t="shared" si="134"/>
        <v>0</v>
      </c>
      <c r="OX55">
        <f t="shared" si="134"/>
        <v>0</v>
      </c>
      <c r="OY55">
        <f t="shared" si="134"/>
        <v>0</v>
      </c>
      <c r="OZ55">
        <f t="shared" si="134"/>
        <v>0</v>
      </c>
      <c r="PA55">
        <f t="shared" si="134"/>
        <v>0</v>
      </c>
      <c r="PB55">
        <f t="shared" si="134"/>
        <v>0</v>
      </c>
      <c r="PC55">
        <f t="shared" si="134"/>
        <v>0</v>
      </c>
      <c r="PD55">
        <f t="shared" si="134"/>
        <v>0</v>
      </c>
      <c r="PE55">
        <f t="shared" si="134"/>
        <v>0</v>
      </c>
      <c r="PF55">
        <f t="shared" si="134"/>
        <v>0</v>
      </c>
      <c r="PG55">
        <f t="shared" si="134"/>
        <v>0</v>
      </c>
      <c r="PH55">
        <f t="shared" si="134"/>
        <v>0</v>
      </c>
      <c r="PI55">
        <f t="shared" si="134"/>
        <v>0</v>
      </c>
      <c r="PJ55">
        <f t="shared" si="134"/>
        <v>0</v>
      </c>
      <c r="PK55">
        <f t="shared" si="134"/>
        <v>0</v>
      </c>
      <c r="PL55">
        <f t="shared" si="134"/>
        <v>0</v>
      </c>
      <c r="PM55">
        <f t="shared" si="134"/>
        <v>0</v>
      </c>
      <c r="PN55">
        <f t="shared" si="134"/>
        <v>0</v>
      </c>
      <c r="PO55">
        <f t="shared" si="134"/>
        <v>0</v>
      </c>
      <c r="PP55">
        <f t="shared" si="134"/>
        <v>0</v>
      </c>
      <c r="PQ55">
        <f t="shared" si="134"/>
        <v>0</v>
      </c>
      <c r="PR55">
        <f t="shared" si="134"/>
        <v>0</v>
      </c>
      <c r="PS55">
        <f t="shared" si="134"/>
        <v>0</v>
      </c>
      <c r="PT55">
        <f t="shared" si="134"/>
        <v>0</v>
      </c>
      <c r="PU55">
        <f t="shared" si="134"/>
        <v>0</v>
      </c>
      <c r="PV55">
        <f t="shared" si="134"/>
        <v>0</v>
      </c>
      <c r="PW55">
        <f t="shared" si="134"/>
        <v>0</v>
      </c>
      <c r="PX55">
        <f t="shared" si="134"/>
        <v>0</v>
      </c>
      <c r="PY55">
        <f t="shared" si="134"/>
        <v>0</v>
      </c>
      <c r="PZ55">
        <f t="shared" si="134"/>
        <v>0</v>
      </c>
      <c r="QA55">
        <f t="shared" si="134"/>
        <v>0</v>
      </c>
      <c r="QB55">
        <f t="shared" si="134"/>
        <v>0</v>
      </c>
      <c r="QC55">
        <f t="shared" si="134"/>
        <v>0</v>
      </c>
      <c r="QD55">
        <f t="shared" si="134"/>
        <v>0</v>
      </c>
      <c r="QE55">
        <f t="shared" si="134"/>
        <v>0</v>
      </c>
      <c r="QF55">
        <f t="shared" si="134"/>
        <v>0</v>
      </c>
      <c r="QG55">
        <f t="shared" si="134"/>
        <v>0</v>
      </c>
      <c r="QH55">
        <f t="shared" si="134"/>
        <v>0</v>
      </c>
      <c r="QI55">
        <f t="shared" si="134"/>
        <v>0</v>
      </c>
      <c r="QJ55">
        <f t="shared" si="134"/>
        <v>0</v>
      </c>
      <c r="QK55">
        <f t="shared" si="134"/>
        <v>0</v>
      </c>
      <c r="QL55">
        <f t="shared" ref="QL55:SW55" si="135">IF(QL13="s",2.4,0)</f>
        <v>0</v>
      </c>
      <c r="QM55">
        <f t="shared" si="135"/>
        <v>0</v>
      </c>
      <c r="QN55">
        <f t="shared" si="135"/>
        <v>0</v>
      </c>
      <c r="QO55">
        <f t="shared" si="135"/>
        <v>0</v>
      </c>
      <c r="QP55">
        <f t="shared" si="135"/>
        <v>0</v>
      </c>
      <c r="QQ55">
        <f t="shared" si="135"/>
        <v>0</v>
      </c>
      <c r="QR55">
        <f t="shared" si="135"/>
        <v>0</v>
      </c>
      <c r="QS55">
        <f t="shared" si="135"/>
        <v>0</v>
      </c>
      <c r="QT55">
        <f t="shared" si="135"/>
        <v>0</v>
      </c>
      <c r="QU55">
        <f t="shared" si="135"/>
        <v>0</v>
      </c>
      <c r="QV55">
        <f t="shared" si="135"/>
        <v>0</v>
      </c>
      <c r="QW55">
        <f t="shared" si="135"/>
        <v>0</v>
      </c>
      <c r="QX55">
        <f t="shared" si="135"/>
        <v>0</v>
      </c>
      <c r="QY55">
        <f t="shared" si="135"/>
        <v>0</v>
      </c>
      <c r="QZ55">
        <f t="shared" si="135"/>
        <v>0</v>
      </c>
      <c r="RA55">
        <f t="shared" si="135"/>
        <v>0</v>
      </c>
      <c r="RB55">
        <f t="shared" si="135"/>
        <v>0</v>
      </c>
      <c r="RC55">
        <f t="shared" si="135"/>
        <v>0</v>
      </c>
      <c r="RD55">
        <f t="shared" si="135"/>
        <v>0</v>
      </c>
      <c r="RE55">
        <f t="shared" si="135"/>
        <v>0</v>
      </c>
      <c r="RF55">
        <f t="shared" si="135"/>
        <v>0</v>
      </c>
      <c r="RG55">
        <f t="shared" si="135"/>
        <v>0</v>
      </c>
      <c r="RH55">
        <f t="shared" si="135"/>
        <v>0</v>
      </c>
      <c r="RI55">
        <f t="shared" si="135"/>
        <v>0</v>
      </c>
      <c r="RJ55">
        <f t="shared" si="135"/>
        <v>0</v>
      </c>
      <c r="RK55">
        <f t="shared" si="135"/>
        <v>0</v>
      </c>
      <c r="RL55">
        <f t="shared" si="135"/>
        <v>0</v>
      </c>
      <c r="RM55">
        <f t="shared" si="135"/>
        <v>0</v>
      </c>
      <c r="RN55">
        <f t="shared" si="135"/>
        <v>0</v>
      </c>
      <c r="RO55">
        <f t="shared" si="135"/>
        <v>0</v>
      </c>
      <c r="RP55">
        <f t="shared" si="135"/>
        <v>0</v>
      </c>
      <c r="RQ55">
        <f t="shared" si="135"/>
        <v>0</v>
      </c>
      <c r="RR55">
        <f t="shared" si="135"/>
        <v>0</v>
      </c>
      <c r="RS55">
        <f t="shared" si="135"/>
        <v>0</v>
      </c>
      <c r="RT55">
        <f t="shared" si="135"/>
        <v>0</v>
      </c>
      <c r="RU55">
        <f t="shared" si="135"/>
        <v>0</v>
      </c>
      <c r="RV55">
        <f t="shared" si="135"/>
        <v>0</v>
      </c>
      <c r="RW55">
        <f t="shared" si="135"/>
        <v>0</v>
      </c>
      <c r="RX55">
        <f t="shared" si="135"/>
        <v>0</v>
      </c>
      <c r="RY55">
        <f t="shared" si="135"/>
        <v>0</v>
      </c>
      <c r="RZ55">
        <f t="shared" si="135"/>
        <v>0</v>
      </c>
      <c r="SA55">
        <f t="shared" si="135"/>
        <v>0</v>
      </c>
      <c r="SB55">
        <f t="shared" si="135"/>
        <v>0</v>
      </c>
      <c r="SC55">
        <f t="shared" si="135"/>
        <v>0</v>
      </c>
      <c r="SD55">
        <f t="shared" si="135"/>
        <v>0</v>
      </c>
      <c r="SE55">
        <f t="shared" si="135"/>
        <v>0</v>
      </c>
      <c r="SF55">
        <f t="shared" si="135"/>
        <v>0</v>
      </c>
      <c r="SG55">
        <f t="shared" si="135"/>
        <v>0</v>
      </c>
      <c r="SH55">
        <f t="shared" si="135"/>
        <v>0</v>
      </c>
      <c r="SI55">
        <f t="shared" si="135"/>
        <v>0</v>
      </c>
      <c r="SJ55">
        <f t="shared" si="135"/>
        <v>0</v>
      </c>
      <c r="SK55">
        <f t="shared" si="135"/>
        <v>0</v>
      </c>
      <c r="SL55">
        <f t="shared" si="135"/>
        <v>0</v>
      </c>
      <c r="SM55">
        <f t="shared" si="135"/>
        <v>0</v>
      </c>
      <c r="SN55">
        <f t="shared" si="135"/>
        <v>0</v>
      </c>
      <c r="SO55">
        <f t="shared" si="135"/>
        <v>0</v>
      </c>
      <c r="SP55">
        <f t="shared" si="135"/>
        <v>0</v>
      </c>
      <c r="SQ55">
        <f t="shared" si="135"/>
        <v>0</v>
      </c>
      <c r="SR55">
        <f t="shared" si="135"/>
        <v>0</v>
      </c>
      <c r="SS55">
        <f t="shared" si="135"/>
        <v>0</v>
      </c>
      <c r="ST55">
        <f t="shared" si="135"/>
        <v>0</v>
      </c>
      <c r="SU55">
        <f t="shared" si="135"/>
        <v>0</v>
      </c>
      <c r="SV55">
        <f t="shared" si="135"/>
        <v>0</v>
      </c>
      <c r="SW55">
        <f t="shared" si="135"/>
        <v>0</v>
      </c>
      <c r="SX55">
        <f t="shared" ref="SX55:VI55" si="136">IF(SX13="s",2.4,0)</f>
        <v>0</v>
      </c>
      <c r="SY55">
        <f t="shared" si="136"/>
        <v>0</v>
      </c>
      <c r="SZ55">
        <f t="shared" si="136"/>
        <v>0</v>
      </c>
      <c r="TA55">
        <f t="shared" si="136"/>
        <v>0</v>
      </c>
      <c r="TB55">
        <f t="shared" si="136"/>
        <v>0</v>
      </c>
      <c r="TC55">
        <f t="shared" si="136"/>
        <v>0</v>
      </c>
      <c r="TD55">
        <f t="shared" si="136"/>
        <v>0</v>
      </c>
      <c r="TE55">
        <f t="shared" si="136"/>
        <v>0</v>
      </c>
      <c r="TF55">
        <f t="shared" si="136"/>
        <v>0</v>
      </c>
      <c r="TG55">
        <f t="shared" si="136"/>
        <v>0</v>
      </c>
      <c r="TH55">
        <f t="shared" si="136"/>
        <v>0</v>
      </c>
      <c r="TI55">
        <f t="shared" si="136"/>
        <v>0</v>
      </c>
      <c r="TJ55">
        <f t="shared" si="136"/>
        <v>0</v>
      </c>
      <c r="TK55">
        <f t="shared" si="136"/>
        <v>0</v>
      </c>
      <c r="TL55">
        <f t="shared" si="136"/>
        <v>0</v>
      </c>
      <c r="TM55">
        <f t="shared" si="136"/>
        <v>0</v>
      </c>
      <c r="TN55">
        <f t="shared" si="136"/>
        <v>0</v>
      </c>
      <c r="TO55">
        <f t="shared" si="136"/>
        <v>0</v>
      </c>
      <c r="TP55">
        <f t="shared" si="136"/>
        <v>0</v>
      </c>
      <c r="TQ55">
        <f t="shared" si="136"/>
        <v>0</v>
      </c>
      <c r="TR55">
        <f t="shared" si="136"/>
        <v>0</v>
      </c>
      <c r="TS55">
        <f t="shared" si="136"/>
        <v>0</v>
      </c>
      <c r="TT55">
        <f t="shared" si="136"/>
        <v>0</v>
      </c>
      <c r="TU55">
        <f t="shared" si="136"/>
        <v>0</v>
      </c>
      <c r="TV55">
        <f t="shared" si="136"/>
        <v>0</v>
      </c>
      <c r="TW55">
        <f t="shared" si="136"/>
        <v>0</v>
      </c>
      <c r="TX55">
        <f t="shared" si="136"/>
        <v>0</v>
      </c>
      <c r="TY55">
        <f t="shared" si="136"/>
        <v>0</v>
      </c>
      <c r="TZ55">
        <f t="shared" si="136"/>
        <v>0</v>
      </c>
      <c r="UA55">
        <f t="shared" si="136"/>
        <v>0</v>
      </c>
      <c r="UB55">
        <f t="shared" si="136"/>
        <v>0</v>
      </c>
      <c r="UC55">
        <f t="shared" si="136"/>
        <v>0</v>
      </c>
      <c r="UD55">
        <f t="shared" si="136"/>
        <v>0</v>
      </c>
      <c r="UE55">
        <f t="shared" si="136"/>
        <v>0</v>
      </c>
      <c r="UF55">
        <f t="shared" si="136"/>
        <v>0</v>
      </c>
      <c r="UG55">
        <f t="shared" si="136"/>
        <v>0</v>
      </c>
      <c r="UH55">
        <f t="shared" si="136"/>
        <v>0</v>
      </c>
      <c r="UI55">
        <f t="shared" si="136"/>
        <v>0</v>
      </c>
      <c r="UJ55">
        <f t="shared" si="136"/>
        <v>0</v>
      </c>
      <c r="UK55">
        <f t="shared" si="136"/>
        <v>0</v>
      </c>
      <c r="UL55">
        <f t="shared" si="136"/>
        <v>0</v>
      </c>
      <c r="UM55">
        <f t="shared" si="136"/>
        <v>0</v>
      </c>
      <c r="UN55">
        <f t="shared" si="136"/>
        <v>0</v>
      </c>
      <c r="UO55">
        <f t="shared" si="136"/>
        <v>0</v>
      </c>
      <c r="UP55">
        <f t="shared" si="136"/>
        <v>0</v>
      </c>
      <c r="UQ55">
        <f t="shared" si="136"/>
        <v>0</v>
      </c>
      <c r="UR55">
        <f t="shared" si="136"/>
        <v>0</v>
      </c>
      <c r="US55">
        <f t="shared" si="136"/>
        <v>0</v>
      </c>
      <c r="UT55">
        <f t="shared" si="136"/>
        <v>0</v>
      </c>
      <c r="UU55">
        <f t="shared" si="136"/>
        <v>0</v>
      </c>
      <c r="UV55">
        <f t="shared" si="136"/>
        <v>0</v>
      </c>
      <c r="UW55">
        <f t="shared" si="136"/>
        <v>0</v>
      </c>
      <c r="UX55">
        <f t="shared" si="136"/>
        <v>0</v>
      </c>
      <c r="UY55">
        <f t="shared" si="136"/>
        <v>0</v>
      </c>
      <c r="UZ55">
        <f t="shared" si="136"/>
        <v>0</v>
      </c>
      <c r="VA55">
        <f t="shared" si="136"/>
        <v>0</v>
      </c>
      <c r="VB55">
        <f t="shared" si="136"/>
        <v>0</v>
      </c>
      <c r="VC55">
        <f t="shared" si="136"/>
        <v>0</v>
      </c>
      <c r="VD55">
        <f t="shared" si="136"/>
        <v>0</v>
      </c>
      <c r="VE55">
        <f t="shared" si="136"/>
        <v>0</v>
      </c>
      <c r="VF55">
        <f t="shared" si="136"/>
        <v>0</v>
      </c>
      <c r="VG55">
        <f t="shared" si="136"/>
        <v>0</v>
      </c>
      <c r="VH55">
        <f t="shared" si="136"/>
        <v>0</v>
      </c>
      <c r="VI55">
        <f t="shared" si="136"/>
        <v>0</v>
      </c>
      <c r="VJ55">
        <f t="shared" ref="VJ55:XU55" si="137">IF(VJ13="s",2.4,0)</f>
        <v>0</v>
      </c>
      <c r="VK55">
        <f t="shared" si="137"/>
        <v>0</v>
      </c>
      <c r="VL55">
        <f t="shared" si="137"/>
        <v>0</v>
      </c>
      <c r="VM55">
        <f t="shared" si="137"/>
        <v>0</v>
      </c>
      <c r="VN55">
        <f t="shared" si="137"/>
        <v>0</v>
      </c>
      <c r="VO55">
        <f t="shared" si="137"/>
        <v>0</v>
      </c>
      <c r="VP55">
        <f t="shared" si="137"/>
        <v>0</v>
      </c>
      <c r="VQ55">
        <f t="shared" si="137"/>
        <v>0</v>
      </c>
      <c r="VR55">
        <f t="shared" si="137"/>
        <v>0</v>
      </c>
      <c r="VS55">
        <f t="shared" si="137"/>
        <v>0</v>
      </c>
      <c r="VT55">
        <f t="shared" si="137"/>
        <v>0</v>
      </c>
      <c r="VU55">
        <f t="shared" si="137"/>
        <v>0</v>
      </c>
      <c r="VV55">
        <f t="shared" si="137"/>
        <v>0</v>
      </c>
      <c r="VW55">
        <f t="shared" si="137"/>
        <v>0</v>
      </c>
      <c r="VX55">
        <f t="shared" si="137"/>
        <v>0</v>
      </c>
      <c r="VY55">
        <f t="shared" si="137"/>
        <v>0</v>
      </c>
      <c r="VZ55">
        <f t="shared" si="137"/>
        <v>0</v>
      </c>
      <c r="WA55">
        <f t="shared" si="137"/>
        <v>0</v>
      </c>
      <c r="WB55">
        <f t="shared" si="137"/>
        <v>0</v>
      </c>
      <c r="WC55">
        <f t="shared" si="137"/>
        <v>0</v>
      </c>
      <c r="WD55">
        <f t="shared" si="137"/>
        <v>0</v>
      </c>
      <c r="WE55">
        <f t="shared" si="137"/>
        <v>0</v>
      </c>
      <c r="WF55">
        <f t="shared" si="137"/>
        <v>0</v>
      </c>
      <c r="WG55">
        <f t="shared" si="137"/>
        <v>0</v>
      </c>
      <c r="WH55">
        <f t="shared" si="137"/>
        <v>0</v>
      </c>
      <c r="WI55">
        <f t="shared" si="137"/>
        <v>0</v>
      </c>
      <c r="WJ55">
        <f t="shared" si="137"/>
        <v>0</v>
      </c>
      <c r="WK55">
        <f t="shared" si="137"/>
        <v>0</v>
      </c>
      <c r="WL55">
        <f t="shared" si="137"/>
        <v>0</v>
      </c>
      <c r="WM55">
        <f t="shared" si="137"/>
        <v>0</v>
      </c>
      <c r="WN55">
        <f t="shared" si="137"/>
        <v>0</v>
      </c>
      <c r="WO55">
        <f t="shared" si="137"/>
        <v>0</v>
      </c>
      <c r="WP55">
        <f t="shared" si="137"/>
        <v>0</v>
      </c>
      <c r="WQ55">
        <f t="shared" si="137"/>
        <v>0</v>
      </c>
      <c r="WR55">
        <f t="shared" si="137"/>
        <v>0</v>
      </c>
      <c r="WS55">
        <f t="shared" si="137"/>
        <v>0</v>
      </c>
      <c r="WT55">
        <f t="shared" si="137"/>
        <v>0</v>
      </c>
      <c r="WU55">
        <f t="shared" si="137"/>
        <v>0</v>
      </c>
      <c r="WV55">
        <f t="shared" si="137"/>
        <v>0</v>
      </c>
      <c r="WW55">
        <f t="shared" si="137"/>
        <v>0</v>
      </c>
      <c r="WX55">
        <f t="shared" si="137"/>
        <v>0</v>
      </c>
      <c r="WY55">
        <f t="shared" si="137"/>
        <v>0</v>
      </c>
      <c r="WZ55">
        <f t="shared" si="137"/>
        <v>0</v>
      </c>
      <c r="XA55">
        <f t="shared" si="137"/>
        <v>0</v>
      </c>
      <c r="XB55">
        <f t="shared" si="137"/>
        <v>0</v>
      </c>
      <c r="XC55">
        <f t="shared" si="137"/>
        <v>0</v>
      </c>
      <c r="XD55">
        <f t="shared" si="137"/>
        <v>0</v>
      </c>
      <c r="XE55">
        <f t="shared" si="137"/>
        <v>0</v>
      </c>
      <c r="XF55">
        <f t="shared" si="137"/>
        <v>0</v>
      </c>
      <c r="XG55">
        <f t="shared" si="137"/>
        <v>0</v>
      </c>
      <c r="XH55">
        <f t="shared" si="137"/>
        <v>0</v>
      </c>
      <c r="XI55">
        <f t="shared" si="137"/>
        <v>0</v>
      </c>
      <c r="XJ55">
        <f t="shared" si="137"/>
        <v>0</v>
      </c>
      <c r="XK55">
        <f t="shared" si="137"/>
        <v>0</v>
      </c>
      <c r="XL55">
        <f t="shared" si="137"/>
        <v>0</v>
      </c>
      <c r="XM55">
        <f t="shared" si="137"/>
        <v>0</v>
      </c>
      <c r="XN55">
        <f t="shared" si="137"/>
        <v>0</v>
      </c>
      <c r="XO55">
        <f t="shared" si="137"/>
        <v>0</v>
      </c>
      <c r="XP55">
        <f t="shared" si="137"/>
        <v>0</v>
      </c>
      <c r="XQ55">
        <f t="shared" si="137"/>
        <v>0</v>
      </c>
      <c r="XR55">
        <f t="shared" si="137"/>
        <v>0</v>
      </c>
      <c r="XS55">
        <f t="shared" si="137"/>
        <v>0</v>
      </c>
      <c r="XT55">
        <f t="shared" si="137"/>
        <v>0</v>
      </c>
      <c r="XU55">
        <f t="shared" si="137"/>
        <v>0</v>
      </c>
      <c r="XV55">
        <f t="shared" ref="XV55:AAG55" si="138">IF(XV13="s",2.4,0)</f>
        <v>0</v>
      </c>
      <c r="XW55">
        <f t="shared" si="138"/>
        <v>0</v>
      </c>
      <c r="XX55">
        <f t="shared" si="138"/>
        <v>0</v>
      </c>
      <c r="XY55">
        <f t="shared" si="138"/>
        <v>0</v>
      </c>
      <c r="XZ55">
        <f t="shared" si="138"/>
        <v>0</v>
      </c>
      <c r="YA55">
        <f t="shared" si="138"/>
        <v>0</v>
      </c>
      <c r="YB55">
        <f t="shared" si="138"/>
        <v>0</v>
      </c>
      <c r="YC55">
        <f t="shared" si="138"/>
        <v>0</v>
      </c>
      <c r="YD55">
        <f t="shared" si="138"/>
        <v>0</v>
      </c>
      <c r="YE55">
        <f t="shared" si="138"/>
        <v>0</v>
      </c>
      <c r="YF55">
        <f t="shared" si="138"/>
        <v>0</v>
      </c>
      <c r="YG55">
        <f t="shared" si="138"/>
        <v>0</v>
      </c>
      <c r="YH55">
        <f t="shared" si="138"/>
        <v>0</v>
      </c>
      <c r="YI55">
        <f t="shared" si="138"/>
        <v>0</v>
      </c>
      <c r="YJ55">
        <f t="shared" si="138"/>
        <v>0</v>
      </c>
      <c r="YK55">
        <f t="shared" si="138"/>
        <v>0</v>
      </c>
      <c r="YL55">
        <f t="shared" si="138"/>
        <v>0</v>
      </c>
      <c r="YM55">
        <f t="shared" si="138"/>
        <v>0</v>
      </c>
      <c r="YN55">
        <f t="shared" si="138"/>
        <v>0</v>
      </c>
      <c r="YO55">
        <f t="shared" si="138"/>
        <v>0</v>
      </c>
      <c r="YP55">
        <f t="shared" si="138"/>
        <v>0</v>
      </c>
      <c r="YQ55">
        <f t="shared" si="138"/>
        <v>0</v>
      </c>
      <c r="YR55">
        <f t="shared" si="138"/>
        <v>0</v>
      </c>
      <c r="YS55">
        <f t="shared" si="138"/>
        <v>0</v>
      </c>
      <c r="YT55">
        <f t="shared" si="138"/>
        <v>0</v>
      </c>
      <c r="YU55">
        <f t="shared" si="138"/>
        <v>0</v>
      </c>
      <c r="YV55">
        <f t="shared" si="138"/>
        <v>0</v>
      </c>
      <c r="YW55">
        <f t="shared" si="138"/>
        <v>0</v>
      </c>
      <c r="YX55">
        <f t="shared" si="138"/>
        <v>0</v>
      </c>
      <c r="YY55">
        <f t="shared" si="138"/>
        <v>0</v>
      </c>
      <c r="YZ55">
        <f t="shared" si="138"/>
        <v>0</v>
      </c>
      <c r="ZA55">
        <f t="shared" si="138"/>
        <v>0</v>
      </c>
      <c r="ZB55">
        <f t="shared" si="138"/>
        <v>0</v>
      </c>
      <c r="ZC55">
        <f t="shared" si="138"/>
        <v>0</v>
      </c>
      <c r="ZD55">
        <f t="shared" si="138"/>
        <v>0</v>
      </c>
      <c r="ZE55">
        <f t="shared" si="138"/>
        <v>0</v>
      </c>
      <c r="ZF55">
        <f t="shared" si="138"/>
        <v>0</v>
      </c>
      <c r="ZG55">
        <f t="shared" si="138"/>
        <v>0</v>
      </c>
      <c r="ZH55">
        <f t="shared" si="138"/>
        <v>0</v>
      </c>
      <c r="ZI55">
        <f t="shared" si="138"/>
        <v>0</v>
      </c>
      <c r="ZJ55">
        <f t="shared" si="138"/>
        <v>0</v>
      </c>
      <c r="ZK55">
        <f t="shared" si="138"/>
        <v>0</v>
      </c>
      <c r="ZL55">
        <f t="shared" si="138"/>
        <v>0</v>
      </c>
      <c r="ZM55">
        <f t="shared" si="138"/>
        <v>0</v>
      </c>
      <c r="ZN55">
        <f t="shared" si="138"/>
        <v>0</v>
      </c>
      <c r="ZO55">
        <f t="shared" si="138"/>
        <v>0</v>
      </c>
      <c r="ZP55">
        <f t="shared" si="138"/>
        <v>0</v>
      </c>
      <c r="ZQ55">
        <f t="shared" si="138"/>
        <v>0</v>
      </c>
      <c r="ZR55">
        <f t="shared" si="138"/>
        <v>0</v>
      </c>
      <c r="ZS55">
        <f t="shared" si="138"/>
        <v>0</v>
      </c>
      <c r="ZT55">
        <f t="shared" si="138"/>
        <v>0</v>
      </c>
      <c r="ZU55">
        <f t="shared" si="138"/>
        <v>0</v>
      </c>
      <c r="ZV55">
        <f t="shared" si="138"/>
        <v>0</v>
      </c>
      <c r="ZW55">
        <f t="shared" si="138"/>
        <v>0</v>
      </c>
      <c r="ZX55">
        <f t="shared" si="138"/>
        <v>0</v>
      </c>
      <c r="ZY55">
        <f t="shared" si="138"/>
        <v>0</v>
      </c>
      <c r="ZZ55">
        <f t="shared" si="138"/>
        <v>0</v>
      </c>
      <c r="AAA55">
        <f t="shared" si="138"/>
        <v>0</v>
      </c>
      <c r="AAB55">
        <f t="shared" si="138"/>
        <v>0</v>
      </c>
      <c r="AAC55">
        <f t="shared" si="138"/>
        <v>0</v>
      </c>
      <c r="AAD55">
        <f t="shared" si="138"/>
        <v>0</v>
      </c>
      <c r="AAE55">
        <f t="shared" si="138"/>
        <v>0</v>
      </c>
      <c r="AAF55">
        <f t="shared" si="138"/>
        <v>0</v>
      </c>
      <c r="AAG55">
        <f t="shared" si="138"/>
        <v>0</v>
      </c>
      <c r="AAH55">
        <f t="shared" ref="AAH55:ACS55" si="139">IF(AAH13="s",2.4,0)</f>
        <v>0</v>
      </c>
      <c r="AAI55">
        <f t="shared" si="139"/>
        <v>0</v>
      </c>
      <c r="AAJ55">
        <f t="shared" si="139"/>
        <v>0</v>
      </c>
      <c r="AAK55">
        <f t="shared" si="139"/>
        <v>0</v>
      </c>
      <c r="AAL55">
        <f t="shared" si="139"/>
        <v>0</v>
      </c>
      <c r="AAM55">
        <f t="shared" si="139"/>
        <v>0</v>
      </c>
      <c r="AAN55">
        <f t="shared" si="139"/>
        <v>0</v>
      </c>
      <c r="AAO55">
        <f t="shared" si="139"/>
        <v>0</v>
      </c>
      <c r="AAP55">
        <f t="shared" si="139"/>
        <v>0</v>
      </c>
      <c r="AAQ55">
        <f t="shared" si="139"/>
        <v>0</v>
      </c>
      <c r="AAR55">
        <f t="shared" si="139"/>
        <v>0</v>
      </c>
      <c r="AAS55">
        <f t="shared" si="139"/>
        <v>0</v>
      </c>
      <c r="AAT55">
        <f t="shared" si="139"/>
        <v>0</v>
      </c>
      <c r="AAU55">
        <f t="shared" si="139"/>
        <v>0</v>
      </c>
      <c r="AAV55">
        <f t="shared" si="139"/>
        <v>0</v>
      </c>
      <c r="AAW55">
        <f t="shared" si="139"/>
        <v>0</v>
      </c>
      <c r="AAX55">
        <f t="shared" si="139"/>
        <v>0</v>
      </c>
      <c r="AAY55">
        <f t="shared" si="139"/>
        <v>0</v>
      </c>
      <c r="AAZ55">
        <f t="shared" si="139"/>
        <v>0</v>
      </c>
      <c r="ABA55">
        <f t="shared" si="139"/>
        <v>0</v>
      </c>
      <c r="ABB55">
        <f t="shared" si="139"/>
        <v>0</v>
      </c>
      <c r="ABC55">
        <f t="shared" si="139"/>
        <v>0</v>
      </c>
      <c r="ABD55">
        <f t="shared" si="139"/>
        <v>0</v>
      </c>
      <c r="ABE55">
        <f t="shared" si="139"/>
        <v>0</v>
      </c>
      <c r="ABF55">
        <f t="shared" si="139"/>
        <v>0</v>
      </c>
      <c r="ABG55">
        <f t="shared" si="139"/>
        <v>0</v>
      </c>
      <c r="ABH55">
        <f t="shared" si="139"/>
        <v>0</v>
      </c>
      <c r="ABI55">
        <f t="shared" si="139"/>
        <v>0</v>
      </c>
      <c r="ABJ55">
        <f t="shared" si="139"/>
        <v>0</v>
      </c>
      <c r="ABK55">
        <f t="shared" si="139"/>
        <v>0</v>
      </c>
      <c r="ABL55">
        <f t="shared" si="139"/>
        <v>0</v>
      </c>
      <c r="ABM55">
        <f t="shared" si="139"/>
        <v>0</v>
      </c>
      <c r="ABN55">
        <f t="shared" si="139"/>
        <v>0</v>
      </c>
      <c r="ABO55">
        <f t="shared" si="139"/>
        <v>0</v>
      </c>
      <c r="ABP55">
        <f t="shared" si="139"/>
        <v>0</v>
      </c>
      <c r="ABQ55">
        <f t="shared" si="139"/>
        <v>0</v>
      </c>
      <c r="ABR55">
        <f t="shared" si="139"/>
        <v>0</v>
      </c>
      <c r="ABS55">
        <f t="shared" si="139"/>
        <v>0</v>
      </c>
      <c r="ABT55">
        <f t="shared" si="139"/>
        <v>0</v>
      </c>
      <c r="ABU55">
        <f t="shared" si="139"/>
        <v>0</v>
      </c>
      <c r="ABV55">
        <f t="shared" si="139"/>
        <v>0</v>
      </c>
      <c r="ABW55">
        <f t="shared" si="139"/>
        <v>0</v>
      </c>
      <c r="ABX55">
        <f t="shared" si="139"/>
        <v>0</v>
      </c>
      <c r="ABY55">
        <f t="shared" si="139"/>
        <v>0</v>
      </c>
      <c r="ABZ55">
        <f t="shared" si="139"/>
        <v>0</v>
      </c>
      <c r="ACA55">
        <f t="shared" si="139"/>
        <v>0</v>
      </c>
      <c r="ACB55">
        <f t="shared" si="139"/>
        <v>0</v>
      </c>
      <c r="ACC55">
        <f t="shared" si="139"/>
        <v>0</v>
      </c>
      <c r="ACD55">
        <f t="shared" si="139"/>
        <v>0</v>
      </c>
      <c r="ACE55">
        <f t="shared" si="139"/>
        <v>0</v>
      </c>
      <c r="ACF55">
        <f t="shared" si="139"/>
        <v>0</v>
      </c>
      <c r="ACG55">
        <f t="shared" si="139"/>
        <v>0</v>
      </c>
      <c r="ACH55">
        <f t="shared" si="139"/>
        <v>0</v>
      </c>
      <c r="ACI55">
        <f t="shared" si="139"/>
        <v>0</v>
      </c>
      <c r="ACJ55">
        <f t="shared" si="139"/>
        <v>0</v>
      </c>
      <c r="ACK55">
        <f t="shared" si="139"/>
        <v>0</v>
      </c>
      <c r="ACL55">
        <f t="shared" si="139"/>
        <v>0</v>
      </c>
      <c r="ACM55">
        <f t="shared" si="139"/>
        <v>0</v>
      </c>
      <c r="ACN55">
        <f t="shared" si="139"/>
        <v>0</v>
      </c>
      <c r="ACO55">
        <f t="shared" si="139"/>
        <v>0</v>
      </c>
      <c r="ACP55">
        <f t="shared" si="139"/>
        <v>0</v>
      </c>
      <c r="ACQ55">
        <f t="shared" si="139"/>
        <v>0</v>
      </c>
      <c r="ACR55">
        <f t="shared" si="139"/>
        <v>0</v>
      </c>
      <c r="ACS55">
        <f t="shared" si="139"/>
        <v>0</v>
      </c>
      <c r="ACT55">
        <f t="shared" ref="ACT55:AFE55" si="140">IF(ACT13="s",2.4,0)</f>
        <v>0</v>
      </c>
      <c r="ACU55">
        <f t="shared" si="140"/>
        <v>0</v>
      </c>
      <c r="ACV55">
        <f t="shared" si="140"/>
        <v>0</v>
      </c>
      <c r="ACW55">
        <f t="shared" si="140"/>
        <v>0</v>
      </c>
      <c r="ACX55">
        <f t="shared" si="140"/>
        <v>0</v>
      </c>
      <c r="ACY55">
        <f t="shared" si="140"/>
        <v>0</v>
      </c>
      <c r="ACZ55">
        <f t="shared" si="140"/>
        <v>0</v>
      </c>
      <c r="ADA55">
        <f t="shared" si="140"/>
        <v>0</v>
      </c>
      <c r="ADB55">
        <f t="shared" si="140"/>
        <v>0</v>
      </c>
      <c r="ADC55">
        <f t="shared" si="140"/>
        <v>0</v>
      </c>
      <c r="ADD55">
        <f t="shared" si="140"/>
        <v>0</v>
      </c>
      <c r="ADE55">
        <f t="shared" si="140"/>
        <v>0</v>
      </c>
      <c r="ADF55">
        <f t="shared" si="140"/>
        <v>0</v>
      </c>
      <c r="ADG55">
        <f t="shared" si="140"/>
        <v>0</v>
      </c>
      <c r="ADH55">
        <f t="shared" si="140"/>
        <v>0</v>
      </c>
      <c r="ADI55">
        <f t="shared" si="140"/>
        <v>0</v>
      </c>
      <c r="ADJ55">
        <f t="shared" si="140"/>
        <v>0</v>
      </c>
      <c r="ADK55">
        <f t="shared" si="140"/>
        <v>0</v>
      </c>
      <c r="ADL55">
        <f t="shared" si="140"/>
        <v>0</v>
      </c>
      <c r="ADM55">
        <f t="shared" si="140"/>
        <v>0</v>
      </c>
      <c r="ADN55">
        <f t="shared" si="140"/>
        <v>0</v>
      </c>
      <c r="ADO55">
        <f t="shared" si="140"/>
        <v>0</v>
      </c>
      <c r="ADP55">
        <f t="shared" si="140"/>
        <v>0</v>
      </c>
      <c r="ADQ55">
        <f t="shared" si="140"/>
        <v>0</v>
      </c>
      <c r="ADR55">
        <f t="shared" si="140"/>
        <v>0</v>
      </c>
      <c r="ADS55">
        <f t="shared" si="140"/>
        <v>0</v>
      </c>
      <c r="ADT55">
        <f t="shared" si="140"/>
        <v>0</v>
      </c>
      <c r="ADU55">
        <f t="shared" si="140"/>
        <v>0</v>
      </c>
      <c r="ADV55">
        <f t="shared" si="140"/>
        <v>0</v>
      </c>
      <c r="ADW55">
        <f t="shared" si="140"/>
        <v>0</v>
      </c>
      <c r="ADX55">
        <f t="shared" si="140"/>
        <v>0</v>
      </c>
      <c r="ADY55">
        <f t="shared" si="140"/>
        <v>0</v>
      </c>
      <c r="ADZ55">
        <f t="shared" si="140"/>
        <v>0</v>
      </c>
      <c r="AEA55">
        <f t="shared" si="140"/>
        <v>0</v>
      </c>
      <c r="AEB55">
        <f t="shared" si="140"/>
        <v>0</v>
      </c>
      <c r="AEC55">
        <f t="shared" si="140"/>
        <v>0</v>
      </c>
      <c r="AED55">
        <f t="shared" si="140"/>
        <v>0</v>
      </c>
      <c r="AEE55">
        <f t="shared" si="140"/>
        <v>0</v>
      </c>
      <c r="AEF55">
        <f t="shared" si="140"/>
        <v>0</v>
      </c>
      <c r="AEG55">
        <f t="shared" si="140"/>
        <v>0</v>
      </c>
      <c r="AEH55">
        <f t="shared" si="140"/>
        <v>0</v>
      </c>
      <c r="AEI55">
        <f t="shared" si="140"/>
        <v>0</v>
      </c>
      <c r="AEJ55">
        <f t="shared" si="140"/>
        <v>0</v>
      </c>
      <c r="AEK55">
        <f t="shared" si="140"/>
        <v>0</v>
      </c>
      <c r="AEL55">
        <f t="shared" si="140"/>
        <v>0</v>
      </c>
      <c r="AEM55">
        <f t="shared" si="140"/>
        <v>0</v>
      </c>
      <c r="AEN55">
        <f t="shared" si="140"/>
        <v>0</v>
      </c>
      <c r="AEO55">
        <f t="shared" si="140"/>
        <v>0</v>
      </c>
      <c r="AEP55">
        <f t="shared" si="140"/>
        <v>0</v>
      </c>
      <c r="AEQ55">
        <f t="shared" si="140"/>
        <v>0</v>
      </c>
      <c r="AER55">
        <f t="shared" si="140"/>
        <v>0</v>
      </c>
      <c r="AES55">
        <f t="shared" si="140"/>
        <v>0</v>
      </c>
      <c r="AET55">
        <f t="shared" si="140"/>
        <v>0</v>
      </c>
      <c r="AEU55">
        <f t="shared" si="140"/>
        <v>0</v>
      </c>
      <c r="AEV55">
        <f t="shared" si="140"/>
        <v>0</v>
      </c>
      <c r="AEW55">
        <f t="shared" si="140"/>
        <v>0</v>
      </c>
      <c r="AEX55">
        <f t="shared" si="140"/>
        <v>0</v>
      </c>
      <c r="AEY55">
        <f t="shared" si="140"/>
        <v>0</v>
      </c>
      <c r="AEZ55">
        <f t="shared" si="140"/>
        <v>0</v>
      </c>
      <c r="AFA55">
        <f t="shared" si="140"/>
        <v>0</v>
      </c>
      <c r="AFB55">
        <f t="shared" si="140"/>
        <v>0</v>
      </c>
      <c r="AFC55">
        <f t="shared" si="140"/>
        <v>0</v>
      </c>
      <c r="AFD55">
        <f t="shared" si="140"/>
        <v>0</v>
      </c>
      <c r="AFE55">
        <f t="shared" si="140"/>
        <v>0</v>
      </c>
      <c r="AFF55">
        <f t="shared" ref="AFF55:AHQ55" si="141">IF(AFF13="s",2.4,0)</f>
        <v>0</v>
      </c>
      <c r="AFG55">
        <f t="shared" si="141"/>
        <v>0</v>
      </c>
      <c r="AFH55">
        <f t="shared" si="141"/>
        <v>0</v>
      </c>
      <c r="AFI55">
        <f t="shared" si="141"/>
        <v>0</v>
      </c>
      <c r="AFJ55">
        <f t="shared" si="141"/>
        <v>0</v>
      </c>
      <c r="AFK55">
        <f t="shared" si="141"/>
        <v>0</v>
      </c>
      <c r="AFL55">
        <f t="shared" si="141"/>
        <v>0</v>
      </c>
      <c r="AFM55">
        <f t="shared" si="141"/>
        <v>0</v>
      </c>
      <c r="AFN55">
        <f t="shared" si="141"/>
        <v>0</v>
      </c>
      <c r="AFO55">
        <f t="shared" si="141"/>
        <v>0</v>
      </c>
      <c r="AFP55">
        <f t="shared" si="141"/>
        <v>0</v>
      </c>
      <c r="AFQ55">
        <f t="shared" si="141"/>
        <v>0</v>
      </c>
      <c r="AFR55">
        <f t="shared" si="141"/>
        <v>0</v>
      </c>
      <c r="AFS55">
        <f t="shared" si="141"/>
        <v>0</v>
      </c>
      <c r="AFT55">
        <f t="shared" si="141"/>
        <v>0</v>
      </c>
      <c r="AFU55">
        <f t="shared" si="141"/>
        <v>0</v>
      </c>
      <c r="AFV55">
        <f t="shared" si="141"/>
        <v>0</v>
      </c>
      <c r="AFW55">
        <f t="shared" si="141"/>
        <v>0</v>
      </c>
      <c r="AFX55">
        <f t="shared" si="141"/>
        <v>0</v>
      </c>
      <c r="AFY55">
        <f t="shared" si="141"/>
        <v>0</v>
      </c>
      <c r="AFZ55">
        <f t="shared" si="141"/>
        <v>0</v>
      </c>
      <c r="AGA55">
        <f t="shared" si="141"/>
        <v>0</v>
      </c>
      <c r="AGB55">
        <f t="shared" si="141"/>
        <v>0</v>
      </c>
      <c r="AGC55">
        <f t="shared" si="141"/>
        <v>0</v>
      </c>
      <c r="AGD55">
        <f t="shared" si="141"/>
        <v>0</v>
      </c>
      <c r="AGE55">
        <f t="shared" si="141"/>
        <v>0</v>
      </c>
      <c r="AGF55">
        <f t="shared" si="141"/>
        <v>0</v>
      </c>
      <c r="AGG55">
        <f t="shared" si="141"/>
        <v>0</v>
      </c>
      <c r="AGH55">
        <f t="shared" si="141"/>
        <v>0</v>
      </c>
      <c r="AGI55">
        <f t="shared" si="141"/>
        <v>0</v>
      </c>
      <c r="AGJ55">
        <f t="shared" si="141"/>
        <v>0</v>
      </c>
      <c r="AGK55">
        <f t="shared" si="141"/>
        <v>0</v>
      </c>
      <c r="AGL55">
        <f t="shared" si="141"/>
        <v>0</v>
      </c>
      <c r="AGM55">
        <f t="shared" si="141"/>
        <v>0</v>
      </c>
      <c r="AGN55">
        <f t="shared" si="141"/>
        <v>0</v>
      </c>
      <c r="AGO55">
        <f t="shared" si="141"/>
        <v>0</v>
      </c>
      <c r="AGP55">
        <f t="shared" si="141"/>
        <v>0</v>
      </c>
      <c r="AGQ55">
        <f t="shared" si="141"/>
        <v>0</v>
      </c>
      <c r="AGR55">
        <f t="shared" si="141"/>
        <v>0</v>
      </c>
      <c r="AGS55">
        <f t="shared" si="141"/>
        <v>0</v>
      </c>
      <c r="AGT55">
        <f t="shared" si="141"/>
        <v>0</v>
      </c>
      <c r="AGU55">
        <f t="shared" si="141"/>
        <v>0</v>
      </c>
      <c r="AGV55">
        <f t="shared" si="141"/>
        <v>0</v>
      </c>
      <c r="AGW55">
        <f t="shared" si="141"/>
        <v>0</v>
      </c>
      <c r="AGX55">
        <f t="shared" si="141"/>
        <v>0</v>
      </c>
      <c r="AGY55">
        <f t="shared" si="141"/>
        <v>0</v>
      </c>
      <c r="AGZ55">
        <f t="shared" si="141"/>
        <v>0</v>
      </c>
      <c r="AHA55">
        <f t="shared" si="141"/>
        <v>0</v>
      </c>
      <c r="AHB55">
        <f t="shared" si="141"/>
        <v>0</v>
      </c>
      <c r="AHC55">
        <f t="shared" si="141"/>
        <v>0</v>
      </c>
      <c r="AHD55">
        <f t="shared" si="141"/>
        <v>0</v>
      </c>
      <c r="AHE55">
        <f t="shared" si="141"/>
        <v>0</v>
      </c>
      <c r="AHF55">
        <f t="shared" si="141"/>
        <v>0</v>
      </c>
      <c r="AHG55">
        <f t="shared" si="141"/>
        <v>0</v>
      </c>
      <c r="AHH55">
        <f t="shared" si="141"/>
        <v>0</v>
      </c>
      <c r="AHI55">
        <f t="shared" si="141"/>
        <v>0</v>
      </c>
      <c r="AHJ55">
        <f t="shared" si="141"/>
        <v>0</v>
      </c>
      <c r="AHK55">
        <f t="shared" si="141"/>
        <v>0</v>
      </c>
      <c r="AHL55">
        <f t="shared" si="141"/>
        <v>0</v>
      </c>
      <c r="AHM55">
        <f t="shared" si="141"/>
        <v>0</v>
      </c>
      <c r="AHN55">
        <f t="shared" si="141"/>
        <v>0</v>
      </c>
      <c r="AHO55">
        <f t="shared" si="141"/>
        <v>0</v>
      </c>
      <c r="AHP55">
        <f t="shared" si="141"/>
        <v>0</v>
      </c>
      <c r="AHQ55">
        <f t="shared" si="141"/>
        <v>0</v>
      </c>
      <c r="AHR55">
        <f t="shared" ref="AHR55:AKC55" si="142">IF(AHR13="s",2.4,0)</f>
        <v>0</v>
      </c>
      <c r="AHS55">
        <f t="shared" si="142"/>
        <v>0</v>
      </c>
      <c r="AHT55">
        <f t="shared" si="142"/>
        <v>0</v>
      </c>
      <c r="AHU55">
        <f t="shared" si="142"/>
        <v>0</v>
      </c>
      <c r="AHV55">
        <f t="shared" si="142"/>
        <v>0</v>
      </c>
      <c r="AHW55">
        <f t="shared" si="142"/>
        <v>0</v>
      </c>
      <c r="AHX55">
        <f t="shared" si="142"/>
        <v>0</v>
      </c>
      <c r="AHY55">
        <f t="shared" si="142"/>
        <v>0</v>
      </c>
      <c r="AHZ55">
        <f t="shared" si="142"/>
        <v>0</v>
      </c>
      <c r="AIA55">
        <f t="shared" si="142"/>
        <v>0</v>
      </c>
      <c r="AIB55">
        <f t="shared" si="142"/>
        <v>0</v>
      </c>
      <c r="AIC55">
        <f t="shared" si="142"/>
        <v>0</v>
      </c>
      <c r="AID55">
        <f t="shared" si="142"/>
        <v>0</v>
      </c>
      <c r="AIE55">
        <f t="shared" si="142"/>
        <v>0</v>
      </c>
      <c r="AIF55">
        <f t="shared" si="142"/>
        <v>0</v>
      </c>
      <c r="AIG55">
        <f t="shared" si="142"/>
        <v>0</v>
      </c>
      <c r="AIH55">
        <f t="shared" si="142"/>
        <v>0</v>
      </c>
      <c r="AII55">
        <f t="shared" si="142"/>
        <v>0</v>
      </c>
      <c r="AIJ55">
        <f t="shared" si="142"/>
        <v>0</v>
      </c>
      <c r="AIK55">
        <f t="shared" si="142"/>
        <v>0</v>
      </c>
      <c r="AIL55">
        <f t="shared" si="142"/>
        <v>0</v>
      </c>
      <c r="AIM55">
        <f t="shared" si="142"/>
        <v>0</v>
      </c>
      <c r="AIN55">
        <f t="shared" si="142"/>
        <v>0</v>
      </c>
      <c r="AIO55">
        <f t="shared" si="142"/>
        <v>0</v>
      </c>
      <c r="AIP55">
        <f t="shared" si="142"/>
        <v>0</v>
      </c>
      <c r="AIQ55">
        <f t="shared" si="142"/>
        <v>0</v>
      </c>
      <c r="AIR55">
        <f t="shared" si="142"/>
        <v>0</v>
      </c>
      <c r="AIS55">
        <f t="shared" si="142"/>
        <v>0</v>
      </c>
      <c r="AIT55">
        <f t="shared" si="142"/>
        <v>0</v>
      </c>
      <c r="AIU55">
        <f t="shared" si="142"/>
        <v>0</v>
      </c>
      <c r="AIV55">
        <f t="shared" si="142"/>
        <v>0</v>
      </c>
      <c r="AIW55">
        <f t="shared" si="142"/>
        <v>0</v>
      </c>
      <c r="AIX55">
        <f t="shared" si="142"/>
        <v>0</v>
      </c>
      <c r="AIY55">
        <f t="shared" si="142"/>
        <v>0</v>
      </c>
      <c r="AIZ55">
        <f t="shared" si="142"/>
        <v>0</v>
      </c>
      <c r="AJA55">
        <f t="shared" si="142"/>
        <v>0</v>
      </c>
      <c r="AJB55">
        <f t="shared" si="142"/>
        <v>0</v>
      </c>
      <c r="AJC55">
        <f t="shared" si="142"/>
        <v>0</v>
      </c>
      <c r="AJD55">
        <f t="shared" si="142"/>
        <v>0</v>
      </c>
      <c r="AJE55">
        <f t="shared" si="142"/>
        <v>0</v>
      </c>
      <c r="AJF55">
        <f t="shared" si="142"/>
        <v>0</v>
      </c>
      <c r="AJG55">
        <f t="shared" si="142"/>
        <v>0</v>
      </c>
      <c r="AJH55">
        <f t="shared" si="142"/>
        <v>0</v>
      </c>
      <c r="AJI55">
        <f t="shared" si="142"/>
        <v>0</v>
      </c>
      <c r="AJJ55">
        <f t="shared" si="142"/>
        <v>0</v>
      </c>
      <c r="AJK55">
        <f t="shared" si="142"/>
        <v>0</v>
      </c>
      <c r="AJL55">
        <f t="shared" si="142"/>
        <v>0</v>
      </c>
      <c r="AJM55">
        <f t="shared" si="142"/>
        <v>0</v>
      </c>
      <c r="AJN55">
        <f t="shared" si="142"/>
        <v>0</v>
      </c>
      <c r="AJO55">
        <f t="shared" si="142"/>
        <v>0</v>
      </c>
      <c r="AJP55">
        <f t="shared" si="142"/>
        <v>0</v>
      </c>
      <c r="AJQ55">
        <f t="shared" si="142"/>
        <v>0</v>
      </c>
      <c r="AJR55">
        <f t="shared" si="142"/>
        <v>0</v>
      </c>
      <c r="AJS55">
        <f t="shared" si="142"/>
        <v>0</v>
      </c>
      <c r="AJT55">
        <f t="shared" si="142"/>
        <v>0</v>
      </c>
      <c r="AJU55">
        <f t="shared" si="142"/>
        <v>0</v>
      </c>
      <c r="AJV55">
        <f t="shared" si="142"/>
        <v>0</v>
      </c>
      <c r="AJW55">
        <f t="shared" si="142"/>
        <v>0</v>
      </c>
      <c r="AJX55">
        <f t="shared" si="142"/>
        <v>0</v>
      </c>
      <c r="AJY55">
        <f t="shared" si="142"/>
        <v>0</v>
      </c>
      <c r="AJZ55">
        <f t="shared" si="142"/>
        <v>0</v>
      </c>
      <c r="AKA55">
        <f t="shared" si="142"/>
        <v>0</v>
      </c>
      <c r="AKB55">
        <f t="shared" si="142"/>
        <v>0</v>
      </c>
      <c r="AKC55">
        <f t="shared" si="142"/>
        <v>0</v>
      </c>
      <c r="AKD55">
        <f t="shared" ref="AKD55:ALP55" si="143">IF(AKD13="s",2.4,0)</f>
        <v>0</v>
      </c>
      <c r="AKE55">
        <f t="shared" si="143"/>
        <v>0</v>
      </c>
      <c r="AKF55">
        <f t="shared" si="143"/>
        <v>0</v>
      </c>
      <c r="AKG55">
        <f t="shared" si="143"/>
        <v>0</v>
      </c>
      <c r="AKH55">
        <f t="shared" si="143"/>
        <v>0</v>
      </c>
      <c r="AKI55">
        <f t="shared" si="143"/>
        <v>0</v>
      </c>
      <c r="AKJ55">
        <f t="shared" si="143"/>
        <v>0</v>
      </c>
      <c r="AKK55">
        <f t="shared" si="143"/>
        <v>0</v>
      </c>
      <c r="AKL55">
        <f t="shared" si="143"/>
        <v>0</v>
      </c>
      <c r="AKM55">
        <f t="shared" si="143"/>
        <v>0</v>
      </c>
      <c r="AKN55">
        <f t="shared" si="143"/>
        <v>0</v>
      </c>
      <c r="AKO55">
        <f t="shared" si="143"/>
        <v>0</v>
      </c>
      <c r="AKP55">
        <f t="shared" si="143"/>
        <v>0</v>
      </c>
      <c r="AKQ55">
        <f t="shared" si="143"/>
        <v>0</v>
      </c>
      <c r="AKR55">
        <f t="shared" si="143"/>
        <v>0</v>
      </c>
      <c r="AKS55">
        <f t="shared" si="143"/>
        <v>0</v>
      </c>
      <c r="AKT55">
        <f t="shared" si="143"/>
        <v>0</v>
      </c>
      <c r="AKU55">
        <f t="shared" si="143"/>
        <v>0</v>
      </c>
      <c r="AKV55">
        <f t="shared" si="143"/>
        <v>0</v>
      </c>
      <c r="AKW55">
        <f t="shared" si="143"/>
        <v>0</v>
      </c>
      <c r="AKX55">
        <f t="shared" si="143"/>
        <v>0</v>
      </c>
      <c r="AKY55">
        <f t="shared" si="143"/>
        <v>0</v>
      </c>
      <c r="AKZ55">
        <f t="shared" si="143"/>
        <v>0</v>
      </c>
      <c r="ALA55">
        <f t="shared" si="143"/>
        <v>0</v>
      </c>
      <c r="ALB55">
        <f t="shared" si="143"/>
        <v>0</v>
      </c>
      <c r="ALC55">
        <f t="shared" si="143"/>
        <v>0</v>
      </c>
      <c r="ALD55">
        <f t="shared" si="143"/>
        <v>0</v>
      </c>
      <c r="ALE55">
        <f t="shared" si="143"/>
        <v>0</v>
      </c>
      <c r="ALF55">
        <f t="shared" si="143"/>
        <v>0</v>
      </c>
      <c r="ALG55">
        <f t="shared" si="143"/>
        <v>0</v>
      </c>
      <c r="ALH55">
        <f t="shared" si="143"/>
        <v>0</v>
      </c>
      <c r="ALI55">
        <f t="shared" si="143"/>
        <v>0</v>
      </c>
      <c r="ALJ55">
        <f t="shared" si="143"/>
        <v>0</v>
      </c>
      <c r="ALK55">
        <f t="shared" si="143"/>
        <v>0</v>
      </c>
      <c r="ALL55">
        <f t="shared" si="143"/>
        <v>0</v>
      </c>
      <c r="ALM55">
        <f t="shared" si="143"/>
        <v>0</v>
      </c>
      <c r="ALN55">
        <f t="shared" si="143"/>
        <v>0</v>
      </c>
      <c r="ALO55">
        <f t="shared" si="143"/>
        <v>0</v>
      </c>
      <c r="ALP55">
        <f t="shared" si="143"/>
        <v>0</v>
      </c>
    </row>
    <row r="56" spans="5:1004" hidden="1" x14ac:dyDescent="0.25"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0</v>
      </c>
      <c r="XS56">
        <v>0</v>
      </c>
      <c r="XT56">
        <v>0</v>
      </c>
      <c r="XU56">
        <v>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0</v>
      </c>
      <c r="YO56">
        <v>0</v>
      </c>
      <c r="YP56">
        <v>0</v>
      </c>
      <c r="YQ56">
        <v>0</v>
      </c>
      <c r="YR56">
        <v>0</v>
      </c>
      <c r="YS56">
        <v>0</v>
      </c>
      <c r="YT56">
        <v>0</v>
      </c>
      <c r="YU56">
        <v>0</v>
      </c>
      <c r="YV56">
        <v>0</v>
      </c>
      <c r="YW56">
        <v>0</v>
      </c>
      <c r="YX56">
        <v>0</v>
      </c>
      <c r="YY56">
        <v>0</v>
      </c>
      <c r="YZ56">
        <v>0</v>
      </c>
      <c r="ZA56">
        <v>0</v>
      </c>
      <c r="ZB56">
        <v>0</v>
      </c>
      <c r="ZC56">
        <v>0</v>
      </c>
      <c r="ZD56">
        <v>0</v>
      </c>
      <c r="ZE56">
        <v>0</v>
      </c>
      <c r="ZF56">
        <v>0</v>
      </c>
      <c r="ZG56">
        <v>0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0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0</v>
      </c>
      <c r="ZZ56">
        <v>0</v>
      </c>
      <c r="AAA56">
        <v>0</v>
      </c>
      <c r="AAB56">
        <v>0</v>
      </c>
      <c r="AAC56">
        <v>0</v>
      </c>
      <c r="AAD56">
        <v>0</v>
      </c>
      <c r="AAE56">
        <v>0</v>
      </c>
      <c r="AAF56">
        <v>0</v>
      </c>
      <c r="AAG56">
        <v>0</v>
      </c>
      <c r="AAH56">
        <v>0</v>
      </c>
      <c r="AAI56">
        <v>0</v>
      </c>
      <c r="AAJ56">
        <v>0</v>
      </c>
      <c r="AAK56">
        <v>0</v>
      </c>
      <c r="AAL56">
        <v>0</v>
      </c>
      <c r="AAM56">
        <v>0</v>
      </c>
      <c r="AAN56">
        <v>0</v>
      </c>
      <c r="AAO56">
        <v>0</v>
      </c>
      <c r="AAP56">
        <v>0</v>
      </c>
      <c r="AAQ56">
        <v>0</v>
      </c>
      <c r="AAR56">
        <v>0</v>
      </c>
      <c r="AAS56">
        <v>0</v>
      </c>
      <c r="AAT56">
        <v>0</v>
      </c>
      <c r="AAU56">
        <v>0</v>
      </c>
      <c r="AAV56">
        <v>0</v>
      </c>
      <c r="AAW56">
        <v>0</v>
      </c>
      <c r="AAX56">
        <v>0</v>
      </c>
      <c r="AAY56">
        <v>0</v>
      </c>
      <c r="AAZ56">
        <v>0</v>
      </c>
      <c r="ABA56">
        <v>0</v>
      </c>
      <c r="ABB56">
        <v>0</v>
      </c>
      <c r="ABC56">
        <v>0</v>
      </c>
      <c r="ABD56">
        <v>0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0</v>
      </c>
      <c r="ABR56">
        <v>0</v>
      </c>
      <c r="ABS56">
        <v>0</v>
      </c>
      <c r="ABT56">
        <v>0</v>
      </c>
      <c r="ABU56">
        <v>0</v>
      </c>
      <c r="ABV56">
        <v>0</v>
      </c>
      <c r="ABW56">
        <v>0</v>
      </c>
      <c r="ABX56">
        <v>0</v>
      </c>
      <c r="ABY56">
        <v>0</v>
      </c>
      <c r="ABZ56">
        <v>0</v>
      </c>
      <c r="ACA56">
        <v>0</v>
      </c>
      <c r="ACB56">
        <v>0</v>
      </c>
      <c r="ACC56">
        <v>0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0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0</v>
      </c>
      <c r="ACS56">
        <v>0</v>
      </c>
      <c r="ACT56">
        <v>0</v>
      </c>
      <c r="ACU56">
        <v>0</v>
      </c>
      <c r="ACV56">
        <v>0</v>
      </c>
      <c r="ACW56">
        <v>0</v>
      </c>
      <c r="ACX56">
        <v>0</v>
      </c>
      <c r="ACY56">
        <v>0</v>
      </c>
      <c r="ACZ56">
        <v>0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0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>
        <v>0</v>
      </c>
      <c r="ADW56">
        <v>0</v>
      </c>
      <c r="ADX56">
        <v>0</v>
      </c>
      <c r="ADY56">
        <v>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0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0</v>
      </c>
      <c r="AKH56">
        <v>0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0</v>
      </c>
      <c r="AKO56">
        <v>0</v>
      </c>
      <c r="AKP56">
        <v>0</v>
      </c>
      <c r="AKQ56">
        <v>0</v>
      </c>
      <c r="AKR56">
        <v>0</v>
      </c>
      <c r="AKS56">
        <v>0</v>
      </c>
      <c r="AKT56">
        <v>0</v>
      </c>
      <c r="AKU56">
        <v>0</v>
      </c>
      <c r="AKV56">
        <v>0</v>
      </c>
      <c r="AKW56">
        <v>0</v>
      </c>
      <c r="AKX56">
        <v>0</v>
      </c>
      <c r="AKY56">
        <v>0</v>
      </c>
      <c r="AKZ56">
        <v>0</v>
      </c>
      <c r="ALA56">
        <v>0</v>
      </c>
      <c r="ALB56">
        <v>0</v>
      </c>
      <c r="ALC56">
        <v>0</v>
      </c>
      <c r="ALD56">
        <v>0</v>
      </c>
      <c r="ALE56">
        <v>0</v>
      </c>
      <c r="ALF56">
        <v>0</v>
      </c>
      <c r="ALG56">
        <v>0</v>
      </c>
      <c r="ALH56">
        <v>0</v>
      </c>
      <c r="ALI56">
        <v>0</v>
      </c>
      <c r="ALJ56">
        <v>0</v>
      </c>
      <c r="ALK56">
        <v>0</v>
      </c>
      <c r="ALL56">
        <v>0</v>
      </c>
      <c r="ALM56">
        <v>0</v>
      </c>
      <c r="ALN56">
        <v>0</v>
      </c>
      <c r="ALO56">
        <v>0</v>
      </c>
      <c r="ALP56">
        <v>0</v>
      </c>
    </row>
    <row r="57" spans="5:1004" hidden="1" x14ac:dyDescent="0.25"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0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0</v>
      </c>
      <c r="YO57">
        <v>0</v>
      </c>
      <c r="YP57">
        <v>0</v>
      </c>
      <c r="YQ57">
        <v>0</v>
      </c>
      <c r="YR57">
        <v>0</v>
      </c>
      <c r="YS57">
        <v>0</v>
      </c>
      <c r="YT57">
        <v>0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0</v>
      </c>
      <c r="ZA57">
        <v>0</v>
      </c>
      <c r="ZB57">
        <v>0</v>
      </c>
      <c r="ZC57">
        <v>0</v>
      </c>
      <c r="ZD57">
        <v>0</v>
      </c>
      <c r="ZE57">
        <v>0</v>
      </c>
      <c r="ZF57">
        <v>0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0</v>
      </c>
      <c r="ZZ57">
        <v>0</v>
      </c>
      <c r="AAA57">
        <v>0</v>
      </c>
      <c r="AAB57">
        <v>0</v>
      </c>
      <c r="AAC57">
        <v>0</v>
      </c>
      <c r="AAD57">
        <v>0</v>
      </c>
      <c r="AAE57">
        <v>0</v>
      </c>
      <c r="AAF57">
        <v>0</v>
      </c>
      <c r="AAG57">
        <v>0</v>
      </c>
      <c r="AAH57">
        <v>0</v>
      </c>
      <c r="AAI57">
        <v>0</v>
      </c>
      <c r="AAJ57">
        <v>0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0</v>
      </c>
      <c r="AAS57">
        <v>0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0</v>
      </c>
      <c r="AAZ57">
        <v>0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0</v>
      </c>
      <c r="ABM57">
        <v>0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0</v>
      </c>
      <c r="ABW57">
        <v>0</v>
      </c>
      <c r="ABX57">
        <v>0</v>
      </c>
      <c r="ABY57">
        <v>0</v>
      </c>
      <c r="ABZ57">
        <v>0</v>
      </c>
      <c r="ACA57">
        <v>0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0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0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>
        <v>0</v>
      </c>
      <c r="ADS57">
        <v>0</v>
      </c>
      <c r="ADT57">
        <v>0</v>
      </c>
      <c r="ADU57">
        <v>0</v>
      </c>
      <c r="ADV57">
        <v>0</v>
      </c>
      <c r="ADW57">
        <v>0</v>
      </c>
      <c r="ADX57">
        <v>0</v>
      </c>
      <c r="ADY57">
        <v>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0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0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0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0</v>
      </c>
      <c r="AJB57">
        <v>0</v>
      </c>
      <c r="AJC57">
        <v>0</v>
      </c>
      <c r="AJD57">
        <v>0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0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0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0</v>
      </c>
      <c r="AKH57">
        <v>0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0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0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0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</v>
      </c>
      <c r="ALM57">
        <v>0</v>
      </c>
      <c r="ALN57">
        <v>0</v>
      </c>
      <c r="ALO57">
        <v>0</v>
      </c>
      <c r="ALP57">
        <v>0</v>
      </c>
    </row>
    <row r="58" spans="5:1004" hidden="1" x14ac:dyDescent="0.25"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0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0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0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0</v>
      </c>
      <c r="YW58">
        <v>0</v>
      </c>
      <c r="YX58">
        <v>0</v>
      </c>
      <c r="YY58">
        <v>0</v>
      </c>
      <c r="YZ58">
        <v>0</v>
      </c>
      <c r="ZA58">
        <v>0</v>
      </c>
      <c r="ZB58">
        <v>0</v>
      </c>
      <c r="ZC58">
        <v>0</v>
      </c>
      <c r="ZD58">
        <v>0</v>
      </c>
      <c r="ZE58">
        <v>0</v>
      </c>
      <c r="ZF58">
        <v>0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0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0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0</v>
      </c>
      <c r="AAS58">
        <v>0</v>
      </c>
      <c r="AAT58">
        <v>0</v>
      </c>
      <c r="AAU58">
        <v>0</v>
      </c>
      <c r="AAV58">
        <v>0</v>
      </c>
      <c r="AAW58">
        <v>0</v>
      </c>
      <c r="AAX58">
        <v>0</v>
      </c>
      <c r="AAY58">
        <v>0</v>
      </c>
      <c r="AAZ58">
        <v>0</v>
      </c>
      <c r="ABA58">
        <v>0</v>
      </c>
      <c r="ABB58">
        <v>0</v>
      </c>
      <c r="ABC58">
        <v>0</v>
      </c>
      <c r="ABD58">
        <v>0</v>
      </c>
      <c r="ABE58">
        <v>0</v>
      </c>
      <c r="ABF58">
        <v>0</v>
      </c>
      <c r="ABG58">
        <v>0</v>
      </c>
      <c r="ABH58">
        <v>0</v>
      </c>
      <c r="ABI58">
        <v>0</v>
      </c>
      <c r="ABJ58">
        <v>0</v>
      </c>
      <c r="ABK58">
        <v>0</v>
      </c>
      <c r="ABL58">
        <v>0</v>
      </c>
      <c r="ABM58">
        <v>0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0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0</v>
      </c>
      <c r="ACS58">
        <v>0</v>
      </c>
      <c r="ACT58">
        <v>0</v>
      </c>
      <c r="ACU58">
        <v>0</v>
      </c>
      <c r="ACV58">
        <v>0</v>
      </c>
      <c r="ACW58">
        <v>0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0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>
        <v>0</v>
      </c>
      <c r="ADW58">
        <v>0</v>
      </c>
      <c r="ADX58">
        <v>0</v>
      </c>
      <c r="ADY58">
        <v>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0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0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0</v>
      </c>
      <c r="AKH58">
        <v>0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0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0</v>
      </c>
      <c r="ALE58">
        <v>0</v>
      </c>
      <c r="ALF58">
        <v>0</v>
      </c>
      <c r="ALG58">
        <v>0</v>
      </c>
      <c r="ALH58">
        <v>0</v>
      </c>
      <c r="ALI58">
        <v>0</v>
      </c>
      <c r="ALJ58">
        <v>0</v>
      </c>
      <c r="ALK58">
        <v>0</v>
      </c>
      <c r="ALL58">
        <v>0</v>
      </c>
      <c r="ALM58">
        <v>0</v>
      </c>
      <c r="ALN58">
        <v>0</v>
      </c>
      <c r="ALO58">
        <v>0</v>
      </c>
      <c r="ALP58">
        <v>0</v>
      </c>
    </row>
    <row r="59" spans="5:1004" hidden="1" x14ac:dyDescent="0.25"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0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0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0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0</v>
      </c>
      <c r="ZC59">
        <v>0</v>
      </c>
      <c r="ZD59">
        <v>0</v>
      </c>
      <c r="ZE59">
        <v>0</v>
      </c>
      <c r="ZF59">
        <v>0</v>
      </c>
      <c r="ZG59">
        <v>0</v>
      </c>
      <c r="ZH59">
        <v>0</v>
      </c>
      <c r="ZI59">
        <v>0</v>
      </c>
      <c r="ZJ59">
        <v>0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</v>
      </c>
      <c r="AAC59">
        <v>0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0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0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0</v>
      </c>
      <c r="ACK59">
        <v>0</v>
      </c>
      <c r="ACL59">
        <v>0</v>
      </c>
      <c r="ACM59">
        <v>0</v>
      </c>
      <c r="ACN59">
        <v>0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0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>
        <v>0</v>
      </c>
      <c r="ADS59">
        <v>0</v>
      </c>
      <c r="ADT59">
        <v>0</v>
      </c>
      <c r="ADU59">
        <v>0</v>
      </c>
      <c r="ADV59">
        <v>0</v>
      </c>
      <c r="ADW59">
        <v>0</v>
      </c>
      <c r="ADX59">
        <v>0</v>
      </c>
      <c r="ADY59">
        <v>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0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0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0</v>
      </c>
      <c r="AIX59">
        <v>0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0</v>
      </c>
      <c r="AJE59">
        <v>0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0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0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0</v>
      </c>
      <c r="AKO59">
        <v>0</v>
      </c>
      <c r="AKP59">
        <v>0</v>
      </c>
      <c r="AKQ59">
        <v>0</v>
      </c>
      <c r="AKR59">
        <v>0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0</v>
      </c>
      <c r="ALH59">
        <v>0</v>
      </c>
      <c r="ALI59">
        <v>0</v>
      </c>
      <c r="ALJ59">
        <v>0</v>
      </c>
      <c r="ALK59">
        <v>0</v>
      </c>
      <c r="ALL59">
        <v>0</v>
      </c>
      <c r="ALM59">
        <v>0</v>
      </c>
      <c r="ALN59">
        <v>0</v>
      </c>
      <c r="ALO59">
        <v>0</v>
      </c>
      <c r="ALP59">
        <v>0</v>
      </c>
    </row>
    <row r="60" spans="5:1004" hidden="1" x14ac:dyDescent="0.25"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0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0</v>
      </c>
      <c r="YO60">
        <v>0</v>
      </c>
      <c r="YP60">
        <v>0</v>
      </c>
      <c r="YQ60">
        <v>0</v>
      </c>
      <c r="YR60">
        <v>0</v>
      </c>
      <c r="YS60">
        <v>0</v>
      </c>
      <c r="YT60">
        <v>0</v>
      </c>
      <c r="YU60">
        <v>0</v>
      </c>
      <c r="YV60">
        <v>0</v>
      </c>
      <c r="YW60">
        <v>0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0</v>
      </c>
      <c r="ZD60">
        <v>0</v>
      </c>
      <c r="ZE60">
        <v>0</v>
      </c>
      <c r="ZF60">
        <v>0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0</v>
      </c>
      <c r="ZZ60">
        <v>0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0</v>
      </c>
      <c r="AAG60">
        <v>0</v>
      </c>
      <c r="AAH60">
        <v>0</v>
      </c>
      <c r="AAI60">
        <v>0</v>
      </c>
      <c r="AAJ60">
        <v>0</v>
      </c>
      <c r="AAK60">
        <v>0</v>
      </c>
      <c r="AAL60">
        <v>0</v>
      </c>
      <c r="AAM60">
        <v>0</v>
      </c>
      <c r="AAN60">
        <v>0</v>
      </c>
      <c r="AAO60">
        <v>0</v>
      </c>
      <c r="AAP60">
        <v>0</v>
      </c>
      <c r="AAQ60">
        <v>0</v>
      </c>
      <c r="AAR60">
        <v>0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0</v>
      </c>
      <c r="ABI60">
        <v>0</v>
      </c>
      <c r="ABJ60">
        <v>0</v>
      </c>
      <c r="ABK60">
        <v>0</v>
      </c>
      <c r="ABL60">
        <v>0</v>
      </c>
      <c r="ABM60">
        <v>0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0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0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0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0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>
        <v>0</v>
      </c>
      <c r="ADW60">
        <v>0</v>
      </c>
      <c r="ADX60">
        <v>0</v>
      </c>
      <c r="ADY60">
        <v>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0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0</v>
      </c>
      <c r="AJZ60">
        <v>0</v>
      </c>
      <c r="AKA60">
        <v>0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0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0</v>
      </c>
      <c r="AKO60">
        <v>0</v>
      </c>
      <c r="AKP60">
        <v>0</v>
      </c>
      <c r="AKQ60">
        <v>0</v>
      </c>
      <c r="AKR60">
        <v>0</v>
      </c>
      <c r="AKS60">
        <v>0</v>
      </c>
      <c r="AKT60">
        <v>0</v>
      </c>
      <c r="AKU60">
        <v>0</v>
      </c>
      <c r="AKV60">
        <v>0</v>
      </c>
      <c r="AKW60">
        <v>0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0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0</v>
      </c>
      <c r="ALK60">
        <v>0</v>
      </c>
      <c r="ALL60">
        <v>0</v>
      </c>
      <c r="ALM60">
        <v>0</v>
      </c>
      <c r="ALN60">
        <v>0</v>
      </c>
      <c r="ALO60">
        <v>0</v>
      </c>
      <c r="ALP60">
        <v>0</v>
      </c>
    </row>
    <row r="61" spans="5:1004" hidden="1" x14ac:dyDescent="0.25"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0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0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0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0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0</v>
      </c>
      <c r="ZC61">
        <v>0</v>
      </c>
      <c r="ZD61">
        <v>0</v>
      </c>
      <c r="ZE61">
        <v>0</v>
      </c>
      <c r="ZF61">
        <v>0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0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0</v>
      </c>
      <c r="AAL61">
        <v>0</v>
      </c>
      <c r="AAM61">
        <v>0</v>
      </c>
      <c r="AAN61">
        <v>0</v>
      </c>
      <c r="AAO61">
        <v>0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0</v>
      </c>
      <c r="ABC61">
        <v>0</v>
      </c>
      <c r="ABD61">
        <v>0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0</v>
      </c>
      <c r="ABN61">
        <v>0</v>
      </c>
      <c r="ABO61">
        <v>0</v>
      </c>
      <c r="ABP61">
        <v>0</v>
      </c>
      <c r="ABQ61">
        <v>0</v>
      </c>
      <c r="ABR61">
        <v>0</v>
      </c>
      <c r="ABS61">
        <v>0</v>
      </c>
      <c r="ABT61">
        <v>0</v>
      </c>
      <c r="ABU61">
        <v>0</v>
      </c>
      <c r="ABV61">
        <v>0</v>
      </c>
      <c r="ABW61">
        <v>0</v>
      </c>
      <c r="ABX61">
        <v>0</v>
      </c>
      <c r="ABY61">
        <v>0</v>
      </c>
      <c r="ABZ61">
        <v>0</v>
      </c>
      <c r="ACA61">
        <v>0</v>
      </c>
      <c r="ACB61">
        <v>0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0</v>
      </c>
      <c r="ACI61">
        <v>0</v>
      </c>
      <c r="ACJ61">
        <v>0</v>
      </c>
      <c r="ACK61">
        <v>0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0</v>
      </c>
      <c r="ADT61">
        <v>0</v>
      </c>
      <c r="ADU61">
        <v>0</v>
      </c>
      <c r="ADV61">
        <v>0</v>
      </c>
      <c r="ADW61">
        <v>0</v>
      </c>
      <c r="ADX61">
        <v>0</v>
      </c>
      <c r="ADY61">
        <v>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0</v>
      </c>
      <c r="AIY61">
        <v>0</v>
      </c>
      <c r="AIZ61">
        <v>0</v>
      </c>
      <c r="AJA61">
        <v>0</v>
      </c>
      <c r="AJB61">
        <v>0</v>
      </c>
      <c r="AJC61">
        <v>0</v>
      </c>
      <c r="AJD61">
        <v>0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0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0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0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0</v>
      </c>
      <c r="AKV61">
        <v>0</v>
      </c>
      <c r="AKW61">
        <v>0</v>
      </c>
      <c r="AKX61">
        <v>0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0</v>
      </c>
      <c r="ALM61">
        <v>0</v>
      </c>
      <c r="ALN61">
        <v>0</v>
      </c>
      <c r="ALO61">
        <v>0</v>
      </c>
      <c r="ALP61">
        <v>0</v>
      </c>
    </row>
    <row r="62" spans="5:1004" hidden="1" x14ac:dyDescent="0.25"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0</v>
      </c>
      <c r="YO62">
        <v>0</v>
      </c>
      <c r="YP62">
        <v>0</v>
      </c>
      <c r="YQ62">
        <v>0</v>
      </c>
      <c r="YR62">
        <v>0</v>
      </c>
      <c r="YS62">
        <v>0</v>
      </c>
      <c r="YT62">
        <v>0</v>
      </c>
      <c r="YU62">
        <v>0</v>
      </c>
      <c r="YV62">
        <v>0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0</v>
      </c>
      <c r="ZC62">
        <v>0</v>
      </c>
      <c r="ZD62">
        <v>0</v>
      </c>
      <c r="ZE62">
        <v>0</v>
      </c>
      <c r="ZF62">
        <v>0</v>
      </c>
      <c r="ZG62">
        <v>0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0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0</v>
      </c>
      <c r="ZZ62">
        <v>0</v>
      </c>
      <c r="AAA62">
        <v>0</v>
      </c>
      <c r="AAB62">
        <v>0</v>
      </c>
      <c r="AAC62">
        <v>0</v>
      </c>
      <c r="AAD62">
        <v>0</v>
      </c>
      <c r="AAE62">
        <v>0</v>
      </c>
      <c r="AAF62">
        <v>0</v>
      </c>
      <c r="AAG62">
        <v>0</v>
      </c>
      <c r="AAH62">
        <v>0</v>
      </c>
      <c r="AAI62">
        <v>0</v>
      </c>
      <c r="AAJ62">
        <v>0</v>
      </c>
      <c r="AAK62">
        <v>0</v>
      </c>
      <c r="AAL62">
        <v>0</v>
      </c>
      <c r="AAM62">
        <v>0</v>
      </c>
      <c r="AAN62">
        <v>0</v>
      </c>
      <c r="AAO62">
        <v>0</v>
      </c>
      <c r="AAP62">
        <v>0</v>
      </c>
      <c r="AAQ62">
        <v>0</v>
      </c>
      <c r="AAR62">
        <v>0</v>
      </c>
      <c r="AAS62">
        <v>0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0</v>
      </c>
      <c r="AAZ62">
        <v>0</v>
      </c>
      <c r="ABA62">
        <v>0</v>
      </c>
      <c r="ABB62">
        <v>0</v>
      </c>
      <c r="ABC62">
        <v>0</v>
      </c>
      <c r="ABD62">
        <v>0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0</v>
      </c>
      <c r="ABT62">
        <v>0</v>
      </c>
      <c r="ABU62">
        <v>0</v>
      </c>
      <c r="ABV62">
        <v>0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0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0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0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0</v>
      </c>
      <c r="ADT62">
        <v>0</v>
      </c>
      <c r="ADU62">
        <v>0</v>
      </c>
      <c r="ADV62">
        <v>0</v>
      </c>
      <c r="ADW62">
        <v>0</v>
      </c>
      <c r="ADX62">
        <v>0</v>
      </c>
      <c r="ADY62">
        <v>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0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0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0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0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0</v>
      </c>
      <c r="ALE62">
        <v>0</v>
      </c>
      <c r="ALF62">
        <v>0</v>
      </c>
      <c r="ALG62">
        <v>0</v>
      </c>
      <c r="ALH62">
        <v>0</v>
      </c>
      <c r="ALI62">
        <v>0</v>
      </c>
      <c r="ALJ62">
        <v>0</v>
      </c>
      <c r="ALK62">
        <v>0</v>
      </c>
      <c r="ALL62">
        <v>0</v>
      </c>
      <c r="ALM62">
        <v>0</v>
      </c>
      <c r="ALN62">
        <v>0</v>
      </c>
      <c r="ALO62">
        <v>0</v>
      </c>
      <c r="ALP62">
        <v>0</v>
      </c>
    </row>
    <row r="63" spans="5:1004" hidden="1" x14ac:dyDescent="0.25"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0</v>
      </c>
      <c r="ZD63">
        <v>0</v>
      </c>
      <c r="ZE63">
        <v>0</v>
      </c>
      <c r="ZF63">
        <v>0</v>
      </c>
      <c r="ZG63">
        <v>0</v>
      </c>
      <c r="ZH63">
        <v>0</v>
      </c>
      <c r="ZI63">
        <v>0</v>
      </c>
      <c r="ZJ63">
        <v>0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0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0</v>
      </c>
      <c r="ZZ63">
        <v>0</v>
      </c>
      <c r="AAA63">
        <v>0</v>
      </c>
      <c r="AAB63">
        <v>0</v>
      </c>
      <c r="AAC63">
        <v>0</v>
      </c>
      <c r="AAD63">
        <v>0</v>
      </c>
      <c r="AAE63">
        <v>0</v>
      </c>
      <c r="AAF63">
        <v>0</v>
      </c>
      <c r="AAG63">
        <v>0</v>
      </c>
      <c r="AAH63">
        <v>0</v>
      </c>
      <c r="AAI63">
        <v>0</v>
      </c>
      <c r="AAJ63">
        <v>0</v>
      </c>
      <c r="AAK63">
        <v>0</v>
      </c>
      <c r="AAL63">
        <v>0</v>
      </c>
      <c r="AAM63">
        <v>0</v>
      </c>
      <c r="AAN63">
        <v>0</v>
      </c>
      <c r="AAO63">
        <v>0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0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0</v>
      </c>
      <c r="ABC63">
        <v>0</v>
      </c>
      <c r="ABD63">
        <v>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0</v>
      </c>
      <c r="ACB63">
        <v>0</v>
      </c>
      <c r="ACC63">
        <v>0</v>
      </c>
      <c r="ACD63">
        <v>0</v>
      </c>
      <c r="ACE63">
        <v>0</v>
      </c>
      <c r="ACF63">
        <v>0</v>
      </c>
      <c r="ACG63">
        <v>0</v>
      </c>
      <c r="ACH63">
        <v>0</v>
      </c>
      <c r="ACI63">
        <v>0</v>
      </c>
      <c r="ACJ63">
        <v>0</v>
      </c>
      <c r="ACK63">
        <v>0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0</v>
      </c>
      <c r="ADL63">
        <v>0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0</v>
      </c>
      <c r="ADT63">
        <v>0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0</v>
      </c>
      <c r="AHT63">
        <v>0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0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0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0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0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0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0</v>
      </c>
      <c r="ALP63">
        <v>0</v>
      </c>
    </row>
    <row r="64" spans="5:1004" hidden="1" x14ac:dyDescent="0.25"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0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0</v>
      </c>
      <c r="YW64">
        <v>0</v>
      </c>
      <c r="YX64">
        <v>0</v>
      </c>
      <c r="YY64">
        <v>0</v>
      </c>
      <c r="YZ64">
        <v>0</v>
      </c>
      <c r="ZA64">
        <v>0</v>
      </c>
      <c r="ZB64">
        <v>0</v>
      </c>
      <c r="ZC64">
        <v>0</v>
      </c>
      <c r="ZD64">
        <v>0</v>
      </c>
      <c r="ZE64">
        <v>0</v>
      </c>
      <c r="ZF64">
        <v>0</v>
      </c>
      <c r="ZG64">
        <v>0</v>
      </c>
      <c r="ZH64">
        <v>0</v>
      </c>
      <c r="ZI64">
        <v>0</v>
      </c>
      <c r="ZJ64">
        <v>0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0</v>
      </c>
      <c r="ZZ64">
        <v>0</v>
      </c>
      <c r="AAA64">
        <v>0</v>
      </c>
      <c r="AAB64">
        <v>0</v>
      </c>
      <c r="AAC64">
        <v>0</v>
      </c>
      <c r="AAD64">
        <v>0</v>
      </c>
      <c r="AAE64">
        <v>0</v>
      </c>
      <c r="AAF64">
        <v>0</v>
      </c>
      <c r="AAG64">
        <v>0</v>
      </c>
      <c r="AAH64">
        <v>0</v>
      </c>
      <c r="AAI64">
        <v>0</v>
      </c>
      <c r="AAJ64">
        <v>0</v>
      </c>
      <c r="AAK64">
        <v>0</v>
      </c>
      <c r="AAL64">
        <v>0</v>
      </c>
      <c r="AAM64">
        <v>0</v>
      </c>
      <c r="AAN64">
        <v>0</v>
      </c>
      <c r="AAO64">
        <v>0</v>
      </c>
      <c r="AAP64">
        <v>0</v>
      </c>
      <c r="AAQ64">
        <v>0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0</v>
      </c>
      <c r="AAZ64">
        <v>0</v>
      </c>
      <c r="ABA64">
        <v>0</v>
      </c>
      <c r="ABB64">
        <v>0</v>
      </c>
      <c r="ABC64">
        <v>0</v>
      </c>
      <c r="ABD64">
        <v>0</v>
      </c>
      <c r="ABE64">
        <v>0</v>
      </c>
      <c r="ABF64">
        <v>0</v>
      </c>
      <c r="ABG64">
        <v>0</v>
      </c>
      <c r="ABH64">
        <v>0</v>
      </c>
      <c r="ABI64">
        <v>0</v>
      </c>
      <c r="ABJ64">
        <v>0</v>
      </c>
      <c r="ABK64">
        <v>0</v>
      </c>
      <c r="ABL64">
        <v>0</v>
      </c>
      <c r="ABM64">
        <v>0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0</v>
      </c>
      <c r="ACB64">
        <v>0</v>
      </c>
      <c r="ACC64">
        <v>0</v>
      </c>
      <c r="ACD64">
        <v>0</v>
      </c>
      <c r="ACE64">
        <v>0</v>
      </c>
      <c r="ACF64">
        <v>0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0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0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0</v>
      </c>
      <c r="ADR64">
        <v>0</v>
      </c>
      <c r="ADS64">
        <v>0</v>
      </c>
      <c r="ADT64">
        <v>0</v>
      </c>
      <c r="ADU64">
        <v>0</v>
      </c>
      <c r="ADV64">
        <v>0</v>
      </c>
      <c r="ADW64">
        <v>0</v>
      </c>
      <c r="ADX64">
        <v>0</v>
      </c>
      <c r="ADY64">
        <v>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0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0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0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0</v>
      </c>
      <c r="AKH64">
        <v>0</v>
      </c>
      <c r="AKI64">
        <v>0</v>
      </c>
      <c r="AKJ64">
        <v>0</v>
      </c>
      <c r="AKK64">
        <v>0</v>
      </c>
      <c r="AKL64">
        <v>0</v>
      </c>
      <c r="AKM64">
        <v>0</v>
      </c>
      <c r="AKN64">
        <v>0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0</v>
      </c>
      <c r="AKX64">
        <v>0</v>
      </c>
      <c r="AKY64">
        <v>0</v>
      </c>
      <c r="AKZ64">
        <v>0</v>
      </c>
      <c r="ALA64">
        <v>0</v>
      </c>
      <c r="ALB64">
        <v>0</v>
      </c>
      <c r="ALC64">
        <v>0</v>
      </c>
      <c r="ALD64">
        <v>0</v>
      </c>
      <c r="ALE64">
        <v>0</v>
      </c>
      <c r="ALF64">
        <v>0</v>
      </c>
      <c r="ALG64">
        <v>0</v>
      </c>
      <c r="ALH64">
        <v>0</v>
      </c>
      <c r="ALI64">
        <v>0</v>
      </c>
      <c r="ALJ64">
        <v>0</v>
      </c>
      <c r="ALK64">
        <v>0</v>
      </c>
      <c r="ALL64">
        <v>0</v>
      </c>
      <c r="ALM64">
        <v>0</v>
      </c>
      <c r="ALN64">
        <v>0</v>
      </c>
      <c r="ALO64">
        <v>0</v>
      </c>
      <c r="ALP64">
        <v>0</v>
      </c>
    </row>
    <row r="65" spans="5:1004" hidden="1" x14ac:dyDescent="0.25"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0</v>
      </c>
      <c r="XN65">
        <v>0</v>
      </c>
      <c r="XO65">
        <v>0</v>
      </c>
      <c r="XP65">
        <v>0</v>
      </c>
      <c r="XQ65">
        <v>0</v>
      </c>
      <c r="XR65">
        <v>0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0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0</v>
      </c>
      <c r="ZG65">
        <v>0</v>
      </c>
      <c r="ZH65">
        <v>0</v>
      </c>
      <c r="ZI65">
        <v>0</v>
      </c>
      <c r="ZJ65">
        <v>0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0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0</v>
      </c>
      <c r="AAG65">
        <v>0</v>
      </c>
      <c r="AAH65">
        <v>0</v>
      </c>
      <c r="AAI65">
        <v>0</v>
      </c>
      <c r="AAJ65">
        <v>0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0</v>
      </c>
      <c r="AAT65">
        <v>0</v>
      </c>
      <c r="AAU65">
        <v>0</v>
      </c>
      <c r="AAV65">
        <v>0</v>
      </c>
      <c r="AAW65">
        <v>0</v>
      </c>
      <c r="AAX65">
        <v>0</v>
      </c>
      <c r="AAY65">
        <v>0</v>
      </c>
      <c r="AAZ65">
        <v>0</v>
      </c>
      <c r="ABA65">
        <v>0</v>
      </c>
      <c r="ABB65">
        <v>0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0</v>
      </c>
      <c r="ACB65">
        <v>0</v>
      </c>
      <c r="ACC65">
        <v>0</v>
      </c>
      <c r="ACD65">
        <v>0</v>
      </c>
      <c r="ACE65">
        <v>0</v>
      </c>
      <c r="ACF65">
        <v>0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</v>
      </c>
      <c r="ACM65">
        <v>0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0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0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>
        <v>0</v>
      </c>
      <c r="ADT65">
        <v>0</v>
      </c>
      <c r="ADU65">
        <v>0</v>
      </c>
      <c r="ADV65">
        <v>0</v>
      </c>
      <c r="ADW65">
        <v>0</v>
      </c>
      <c r="ADX65">
        <v>0</v>
      </c>
      <c r="ADY65">
        <v>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0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0</v>
      </c>
      <c r="AIV65">
        <v>0</v>
      </c>
      <c r="AIW65">
        <v>0</v>
      </c>
      <c r="AIX65">
        <v>0</v>
      </c>
      <c r="AIY65">
        <v>0</v>
      </c>
      <c r="AIZ65">
        <v>0</v>
      </c>
      <c r="AJA65">
        <v>0</v>
      </c>
      <c r="AJB65">
        <v>0</v>
      </c>
      <c r="AJC65">
        <v>0</v>
      </c>
      <c r="AJD65">
        <v>0</v>
      </c>
      <c r="AJE65">
        <v>0</v>
      </c>
      <c r="AJF65">
        <v>0</v>
      </c>
      <c r="AJG65">
        <v>0</v>
      </c>
      <c r="AJH65">
        <v>0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0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0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0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0</v>
      </c>
      <c r="ALE65">
        <v>0</v>
      </c>
      <c r="ALF65">
        <v>0</v>
      </c>
      <c r="ALG65">
        <v>0</v>
      </c>
      <c r="ALH65">
        <v>0</v>
      </c>
      <c r="ALI65">
        <v>0</v>
      </c>
      <c r="ALJ65">
        <v>0</v>
      </c>
      <c r="ALK65">
        <v>0</v>
      </c>
      <c r="ALL65">
        <v>0</v>
      </c>
      <c r="ALM65">
        <v>0</v>
      </c>
      <c r="ALN65">
        <v>0</v>
      </c>
      <c r="ALO65">
        <v>0</v>
      </c>
      <c r="ALP65">
        <v>0</v>
      </c>
    </row>
    <row r="66" spans="5:1004" hidden="1" x14ac:dyDescent="0.25"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0</v>
      </c>
      <c r="YT66">
        <v>0</v>
      </c>
      <c r="YU66">
        <v>0</v>
      </c>
      <c r="YV66">
        <v>0</v>
      </c>
      <c r="YW66">
        <v>0</v>
      </c>
      <c r="YX66">
        <v>0</v>
      </c>
      <c r="YY66">
        <v>0</v>
      </c>
      <c r="YZ66">
        <v>0</v>
      </c>
      <c r="ZA66">
        <v>0</v>
      </c>
      <c r="ZB66">
        <v>0</v>
      </c>
      <c r="ZC66">
        <v>0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0</v>
      </c>
      <c r="AAK66">
        <v>0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</v>
      </c>
      <c r="AAR66">
        <v>0</v>
      </c>
      <c r="AAS66">
        <v>0</v>
      </c>
      <c r="AAT66">
        <v>0</v>
      </c>
      <c r="AAU66">
        <v>0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0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0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0</v>
      </c>
      <c r="ACD66">
        <v>0</v>
      </c>
      <c r="ACE66">
        <v>0</v>
      </c>
      <c r="ACF66">
        <v>0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0</v>
      </c>
      <c r="ACN66">
        <v>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0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>
        <v>0</v>
      </c>
      <c r="ADT66">
        <v>0</v>
      </c>
      <c r="ADU66">
        <v>0</v>
      </c>
      <c r="ADV66">
        <v>0</v>
      </c>
      <c r="ADW66">
        <v>0</v>
      </c>
      <c r="ADX66">
        <v>0</v>
      </c>
      <c r="ADY66">
        <v>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0</v>
      </c>
      <c r="AHT66">
        <v>0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0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0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0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0</v>
      </c>
      <c r="AKH66">
        <v>0</v>
      </c>
      <c r="AKI66">
        <v>0</v>
      </c>
      <c r="AKJ66">
        <v>0</v>
      </c>
      <c r="AKK66">
        <v>0</v>
      </c>
      <c r="AKL66">
        <v>0</v>
      </c>
      <c r="AKM66">
        <v>0</v>
      </c>
      <c r="AKN66">
        <v>0</v>
      </c>
      <c r="AKO66">
        <v>0</v>
      </c>
      <c r="AKP66">
        <v>0</v>
      </c>
      <c r="AKQ66">
        <v>0</v>
      </c>
      <c r="AKR66">
        <v>0</v>
      </c>
      <c r="AKS66">
        <v>0</v>
      </c>
      <c r="AKT66">
        <v>0</v>
      </c>
      <c r="AKU66">
        <v>0</v>
      </c>
      <c r="AKV66">
        <v>0</v>
      </c>
      <c r="AKW66">
        <v>0</v>
      </c>
      <c r="AKX66">
        <v>0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0</v>
      </c>
      <c r="ALJ66">
        <v>0</v>
      </c>
      <c r="ALK66">
        <v>0</v>
      </c>
      <c r="ALL66">
        <v>0</v>
      </c>
      <c r="ALM66">
        <v>0</v>
      </c>
      <c r="ALN66">
        <v>0</v>
      </c>
      <c r="ALO66">
        <v>0</v>
      </c>
      <c r="ALP66">
        <v>0</v>
      </c>
    </row>
    <row r="67" spans="5:1004" hidden="1" x14ac:dyDescent="0.25">
      <c r="E67">
        <f>IF(E25="s",1,0)</f>
        <v>0</v>
      </c>
      <c r="F67">
        <f t="shared" ref="F67:BQ67" si="144">IF(F25="s",1,0)</f>
        <v>0</v>
      </c>
      <c r="G67">
        <f t="shared" si="144"/>
        <v>0</v>
      </c>
      <c r="H67">
        <f t="shared" si="144"/>
        <v>0</v>
      </c>
      <c r="I67">
        <f t="shared" si="144"/>
        <v>0</v>
      </c>
      <c r="J67">
        <f t="shared" si="144"/>
        <v>0</v>
      </c>
      <c r="K67">
        <f t="shared" si="144"/>
        <v>0</v>
      </c>
      <c r="L67">
        <f t="shared" si="144"/>
        <v>0</v>
      </c>
      <c r="M67">
        <f t="shared" si="144"/>
        <v>0</v>
      </c>
      <c r="N67">
        <f t="shared" si="144"/>
        <v>0</v>
      </c>
      <c r="O67">
        <f t="shared" si="144"/>
        <v>0</v>
      </c>
      <c r="P67">
        <f t="shared" si="144"/>
        <v>0</v>
      </c>
      <c r="Q67">
        <f t="shared" si="144"/>
        <v>0</v>
      </c>
      <c r="R67">
        <f t="shared" si="144"/>
        <v>0</v>
      </c>
      <c r="S67">
        <f t="shared" si="144"/>
        <v>0</v>
      </c>
      <c r="T67">
        <f t="shared" si="144"/>
        <v>0</v>
      </c>
      <c r="U67">
        <f t="shared" si="144"/>
        <v>0</v>
      </c>
      <c r="V67">
        <f t="shared" si="144"/>
        <v>0</v>
      </c>
      <c r="W67">
        <f t="shared" si="144"/>
        <v>0</v>
      </c>
      <c r="X67">
        <f t="shared" si="144"/>
        <v>0</v>
      </c>
      <c r="Y67">
        <f t="shared" si="144"/>
        <v>0</v>
      </c>
      <c r="Z67">
        <f t="shared" si="144"/>
        <v>0</v>
      </c>
      <c r="AA67">
        <f t="shared" si="144"/>
        <v>0</v>
      </c>
      <c r="AB67">
        <f t="shared" si="144"/>
        <v>0</v>
      </c>
      <c r="AC67">
        <f t="shared" si="144"/>
        <v>0</v>
      </c>
      <c r="AD67">
        <f t="shared" si="144"/>
        <v>0</v>
      </c>
      <c r="AE67">
        <f t="shared" si="144"/>
        <v>0</v>
      </c>
      <c r="AF67">
        <f t="shared" si="144"/>
        <v>0</v>
      </c>
      <c r="AG67">
        <f t="shared" si="144"/>
        <v>0</v>
      </c>
      <c r="AH67">
        <f t="shared" si="144"/>
        <v>0</v>
      </c>
      <c r="AI67">
        <f t="shared" si="144"/>
        <v>0</v>
      </c>
      <c r="AJ67">
        <f t="shared" si="144"/>
        <v>0</v>
      </c>
      <c r="AK67">
        <f t="shared" si="144"/>
        <v>0</v>
      </c>
      <c r="AL67">
        <f t="shared" si="144"/>
        <v>0</v>
      </c>
      <c r="AM67">
        <f t="shared" si="144"/>
        <v>0</v>
      </c>
      <c r="AN67">
        <f t="shared" si="144"/>
        <v>0</v>
      </c>
      <c r="AO67">
        <f t="shared" si="144"/>
        <v>0</v>
      </c>
      <c r="AP67">
        <f t="shared" si="144"/>
        <v>0</v>
      </c>
      <c r="AQ67">
        <f t="shared" si="144"/>
        <v>0</v>
      </c>
      <c r="AR67">
        <f t="shared" si="144"/>
        <v>0</v>
      </c>
      <c r="AS67">
        <f t="shared" si="144"/>
        <v>0</v>
      </c>
      <c r="AT67">
        <f t="shared" si="144"/>
        <v>0</v>
      </c>
      <c r="AU67">
        <f t="shared" si="144"/>
        <v>0</v>
      </c>
      <c r="AV67">
        <f t="shared" si="144"/>
        <v>0</v>
      </c>
      <c r="AW67">
        <f t="shared" si="144"/>
        <v>0</v>
      </c>
      <c r="AX67">
        <f t="shared" si="144"/>
        <v>0</v>
      </c>
      <c r="AY67">
        <f t="shared" si="144"/>
        <v>0</v>
      </c>
      <c r="AZ67">
        <f t="shared" si="144"/>
        <v>0</v>
      </c>
      <c r="BA67">
        <f t="shared" si="144"/>
        <v>0</v>
      </c>
      <c r="BB67">
        <f t="shared" si="144"/>
        <v>0</v>
      </c>
      <c r="BC67">
        <f t="shared" si="144"/>
        <v>0</v>
      </c>
      <c r="BD67">
        <f t="shared" si="144"/>
        <v>0</v>
      </c>
      <c r="BE67">
        <f t="shared" si="144"/>
        <v>0</v>
      </c>
      <c r="BF67">
        <f t="shared" si="144"/>
        <v>0</v>
      </c>
      <c r="BG67">
        <f t="shared" si="144"/>
        <v>0</v>
      </c>
      <c r="BH67">
        <f t="shared" si="144"/>
        <v>0</v>
      </c>
      <c r="BI67">
        <f t="shared" si="144"/>
        <v>0</v>
      </c>
      <c r="BJ67">
        <f t="shared" si="144"/>
        <v>0</v>
      </c>
      <c r="BK67">
        <f t="shared" si="144"/>
        <v>0</v>
      </c>
      <c r="BL67">
        <f t="shared" si="144"/>
        <v>0</v>
      </c>
      <c r="BM67">
        <f t="shared" si="144"/>
        <v>0</v>
      </c>
      <c r="BN67">
        <f t="shared" si="144"/>
        <v>0</v>
      </c>
      <c r="BO67">
        <f t="shared" si="144"/>
        <v>0</v>
      </c>
      <c r="BP67">
        <f t="shared" si="144"/>
        <v>0</v>
      </c>
      <c r="BQ67">
        <f t="shared" si="144"/>
        <v>0</v>
      </c>
      <c r="BR67">
        <f t="shared" ref="BR67:EC67" si="145">IF(BR25="s",1,0)</f>
        <v>0</v>
      </c>
      <c r="BS67">
        <f t="shared" si="145"/>
        <v>0</v>
      </c>
      <c r="BT67">
        <f t="shared" si="145"/>
        <v>0</v>
      </c>
      <c r="BU67">
        <f t="shared" si="145"/>
        <v>0</v>
      </c>
      <c r="BV67">
        <f t="shared" si="145"/>
        <v>0</v>
      </c>
      <c r="BW67">
        <f t="shared" si="145"/>
        <v>0</v>
      </c>
      <c r="BX67">
        <f t="shared" si="145"/>
        <v>0</v>
      </c>
      <c r="BY67">
        <f t="shared" si="145"/>
        <v>0</v>
      </c>
      <c r="BZ67">
        <f t="shared" si="145"/>
        <v>0</v>
      </c>
      <c r="CA67">
        <f t="shared" si="145"/>
        <v>0</v>
      </c>
      <c r="CB67">
        <f t="shared" si="145"/>
        <v>0</v>
      </c>
      <c r="CC67">
        <f t="shared" si="145"/>
        <v>0</v>
      </c>
      <c r="CD67">
        <f t="shared" si="145"/>
        <v>0</v>
      </c>
      <c r="CE67">
        <f t="shared" si="145"/>
        <v>0</v>
      </c>
      <c r="CF67">
        <f t="shared" si="145"/>
        <v>0</v>
      </c>
      <c r="CG67">
        <f t="shared" si="145"/>
        <v>0</v>
      </c>
      <c r="CH67">
        <f t="shared" si="145"/>
        <v>0</v>
      </c>
      <c r="CI67">
        <f t="shared" si="145"/>
        <v>0</v>
      </c>
      <c r="CJ67">
        <f t="shared" si="145"/>
        <v>0</v>
      </c>
      <c r="CK67">
        <f t="shared" si="145"/>
        <v>0</v>
      </c>
      <c r="CL67">
        <f t="shared" si="145"/>
        <v>0</v>
      </c>
      <c r="CM67">
        <f t="shared" si="145"/>
        <v>0</v>
      </c>
      <c r="CN67">
        <f t="shared" si="145"/>
        <v>0</v>
      </c>
      <c r="CO67">
        <f t="shared" si="145"/>
        <v>0</v>
      </c>
      <c r="CP67">
        <f t="shared" si="145"/>
        <v>0</v>
      </c>
      <c r="CQ67">
        <f t="shared" si="145"/>
        <v>0</v>
      </c>
      <c r="CR67">
        <f t="shared" si="145"/>
        <v>0</v>
      </c>
      <c r="CS67">
        <f t="shared" si="145"/>
        <v>0</v>
      </c>
      <c r="CT67">
        <f t="shared" si="145"/>
        <v>0</v>
      </c>
      <c r="CU67">
        <f t="shared" si="145"/>
        <v>0</v>
      </c>
      <c r="CV67">
        <f t="shared" si="145"/>
        <v>0</v>
      </c>
      <c r="CW67">
        <f t="shared" si="145"/>
        <v>0</v>
      </c>
      <c r="CX67">
        <f t="shared" si="145"/>
        <v>0</v>
      </c>
      <c r="CY67">
        <f t="shared" si="145"/>
        <v>0</v>
      </c>
      <c r="CZ67">
        <f t="shared" si="145"/>
        <v>0</v>
      </c>
      <c r="DA67">
        <f t="shared" si="145"/>
        <v>0</v>
      </c>
      <c r="DB67">
        <f t="shared" si="145"/>
        <v>0</v>
      </c>
      <c r="DC67">
        <f t="shared" si="145"/>
        <v>0</v>
      </c>
      <c r="DD67">
        <f t="shared" si="145"/>
        <v>0</v>
      </c>
      <c r="DE67">
        <f t="shared" si="145"/>
        <v>0</v>
      </c>
      <c r="DF67">
        <f t="shared" si="145"/>
        <v>0</v>
      </c>
      <c r="DG67">
        <f t="shared" si="145"/>
        <v>0</v>
      </c>
      <c r="DH67">
        <f t="shared" si="145"/>
        <v>0</v>
      </c>
      <c r="DI67">
        <f t="shared" si="145"/>
        <v>0</v>
      </c>
      <c r="DJ67">
        <f t="shared" si="145"/>
        <v>0</v>
      </c>
      <c r="DK67">
        <f t="shared" si="145"/>
        <v>0</v>
      </c>
      <c r="DL67">
        <f t="shared" si="145"/>
        <v>0</v>
      </c>
      <c r="DM67">
        <f t="shared" si="145"/>
        <v>0</v>
      </c>
      <c r="DN67">
        <f t="shared" si="145"/>
        <v>0</v>
      </c>
      <c r="DO67">
        <f t="shared" si="145"/>
        <v>0</v>
      </c>
      <c r="DP67">
        <f t="shared" si="145"/>
        <v>0</v>
      </c>
      <c r="DQ67">
        <f t="shared" si="145"/>
        <v>0</v>
      </c>
      <c r="DR67">
        <f t="shared" si="145"/>
        <v>0</v>
      </c>
      <c r="DS67">
        <f t="shared" si="145"/>
        <v>0</v>
      </c>
      <c r="DT67">
        <f t="shared" si="145"/>
        <v>0</v>
      </c>
      <c r="DU67">
        <f t="shared" si="145"/>
        <v>0</v>
      </c>
      <c r="DV67">
        <f t="shared" si="145"/>
        <v>0</v>
      </c>
      <c r="DW67">
        <f t="shared" si="145"/>
        <v>0</v>
      </c>
      <c r="DX67">
        <f t="shared" si="145"/>
        <v>0</v>
      </c>
      <c r="DY67">
        <f t="shared" si="145"/>
        <v>0</v>
      </c>
      <c r="DZ67">
        <f t="shared" si="145"/>
        <v>0</v>
      </c>
      <c r="EA67">
        <f t="shared" si="145"/>
        <v>0</v>
      </c>
      <c r="EB67">
        <f t="shared" si="145"/>
        <v>0</v>
      </c>
      <c r="EC67">
        <f t="shared" si="145"/>
        <v>0</v>
      </c>
      <c r="ED67">
        <f t="shared" ref="ED67:GO67" si="146">IF(ED25="s",1,0)</f>
        <v>0</v>
      </c>
      <c r="EE67">
        <f t="shared" si="146"/>
        <v>0</v>
      </c>
      <c r="EF67">
        <f t="shared" si="146"/>
        <v>0</v>
      </c>
      <c r="EG67">
        <f t="shared" si="146"/>
        <v>0</v>
      </c>
      <c r="EH67">
        <f t="shared" si="146"/>
        <v>0</v>
      </c>
      <c r="EI67">
        <f t="shared" si="146"/>
        <v>0</v>
      </c>
      <c r="EJ67">
        <f t="shared" si="146"/>
        <v>0</v>
      </c>
      <c r="EK67">
        <f t="shared" si="146"/>
        <v>0</v>
      </c>
      <c r="EL67">
        <f t="shared" si="146"/>
        <v>0</v>
      </c>
      <c r="EM67">
        <f t="shared" si="146"/>
        <v>0</v>
      </c>
      <c r="EN67">
        <f t="shared" si="146"/>
        <v>0</v>
      </c>
      <c r="EO67">
        <f t="shared" si="146"/>
        <v>0</v>
      </c>
      <c r="EP67">
        <f t="shared" si="146"/>
        <v>0</v>
      </c>
      <c r="EQ67">
        <f t="shared" si="146"/>
        <v>0</v>
      </c>
      <c r="ER67">
        <f t="shared" si="146"/>
        <v>0</v>
      </c>
      <c r="ES67">
        <f t="shared" si="146"/>
        <v>0</v>
      </c>
      <c r="ET67">
        <f t="shared" si="146"/>
        <v>0</v>
      </c>
      <c r="EU67">
        <f t="shared" si="146"/>
        <v>0</v>
      </c>
      <c r="EV67">
        <f t="shared" si="146"/>
        <v>0</v>
      </c>
      <c r="EW67">
        <f t="shared" si="146"/>
        <v>0</v>
      </c>
      <c r="EX67">
        <f t="shared" si="146"/>
        <v>0</v>
      </c>
      <c r="EY67">
        <f t="shared" si="146"/>
        <v>0</v>
      </c>
      <c r="EZ67">
        <f t="shared" si="146"/>
        <v>0</v>
      </c>
      <c r="FA67">
        <f t="shared" si="146"/>
        <v>0</v>
      </c>
      <c r="FB67">
        <f t="shared" si="146"/>
        <v>0</v>
      </c>
      <c r="FC67">
        <f t="shared" si="146"/>
        <v>0</v>
      </c>
      <c r="FD67">
        <f t="shared" si="146"/>
        <v>0</v>
      </c>
      <c r="FE67">
        <f t="shared" si="146"/>
        <v>0</v>
      </c>
      <c r="FF67">
        <f t="shared" si="146"/>
        <v>0</v>
      </c>
      <c r="FG67">
        <f t="shared" si="146"/>
        <v>0</v>
      </c>
      <c r="FH67">
        <f t="shared" si="146"/>
        <v>0</v>
      </c>
      <c r="FI67">
        <f t="shared" si="146"/>
        <v>0</v>
      </c>
      <c r="FJ67">
        <f t="shared" si="146"/>
        <v>0</v>
      </c>
      <c r="FK67">
        <f t="shared" si="146"/>
        <v>0</v>
      </c>
      <c r="FL67">
        <f t="shared" si="146"/>
        <v>0</v>
      </c>
      <c r="FM67">
        <f t="shared" si="146"/>
        <v>0</v>
      </c>
      <c r="FN67">
        <f t="shared" si="146"/>
        <v>0</v>
      </c>
      <c r="FO67">
        <f t="shared" si="146"/>
        <v>0</v>
      </c>
      <c r="FP67">
        <f t="shared" si="146"/>
        <v>0</v>
      </c>
      <c r="FQ67">
        <f t="shared" si="146"/>
        <v>0</v>
      </c>
      <c r="FR67">
        <f t="shared" si="146"/>
        <v>0</v>
      </c>
      <c r="FS67">
        <f t="shared" si="146"/>
        <v>0</v>
      </c>
      <c r="FT67">
        <f t="shared" si="146"/>
        <v>0</v>
      </c>
      <c r="FU67">
        <f t="shared" si="146"/>
        <v>0</v>
      </c>
      <c r="FV67">
        <f t="shared" si="146"/>
        <v>0</v>
      </c>
      <c r="FW67">
        <f t="shared" si="146"/>
        <v>0</v>
      </c>
      <c r="FX67">
        <f t="shared" si="146"/>
        <v>0</v>
      </c>
      <c r="FY67">
        <f t="shared" si="146"/>
        <v>0</v>
      </c>
      <c r="FZ67">
        <f t="shared" si="146"/>
        <v>0</v>
      </c>
      <c r="GA67">
        <f t="shared" si="146"/>
        <v>0</v>
      </c>
      <c r="GB67">
        <f t="shared" si="146"/>
        <v>0</v>
      </c>
      <c r="GC67">
        <f t="shared" si="146"/>
        <v>0</v>
      </c>
      <c r="GD67">
        <f t="shared" si="146"/>
        <v>0</v>
      </c>
      <c r="GE67">
        <f t="shared" si="146"/>
        <v>0</v>
      </c>
      <c r="GF67">
        <f t="shared" si="146"/>
        <v>0</v>
      </c>
      <c r="GG67">
        <f t="shared" si="146"/>
        <v>0</v>
      </c>
      <c r="GH67">
        <f t="shared" si="146"/>
        <v>0</v>
      </c>
      <c r="GI67">
        <f t="shared" si="146"/>
        <v>0</v>
      </c>
      <c r="GJ67">
        <f t="shared" si="146"/>
        <v>0</v>
      </c>
      <c r="GK67">
        <f t="shared" si="146"/>
        <v>0</v>
      </c>
      <c r="GL67">
        <f t="shared" si="146"/>
        <v>0</v>
      </c>
      <c r="GM67">
        <f t="shared" si="146"/>
        <v>0</v>
      </c>
      <c r="GN67">
        <f t="shared" si="146"/>
        <v>0</v>
      </c>
      <c r="GO67">
        <f t="shared" si="146"/>
        <v>0</v>
      </c>
      <c r="GP67">
        <f t="shared" ref="GP67:JA67" si="147">IF(GP25="s",1,0)</f>
        <v>0</v>
      </c>
      <c r="GQ67">
        <f t="shared" si="147"/>
        <v>0</v>
      </c>
      <c r="GR67">
        <f t="shared" si="147"/>
        <v>0</v>
      </c>
      <c r="GS67">
        <f t="shared" si="147"/>
        <v>0</v>
      </c>
      <c r="GT67">
        <f t="shared" si="147"/>
        <v>0</v>
      </c>
      <c r="GU67">
        <f t="shared" si="147"/>
        <v>0</v>
      </c>
      <c r="GV67">
        <f t="shared" si="147"/>
        <v>0</v>
      </c>
      <c r="GW67">
        <f t="shared" si="147"/>
        <v>0</v>
      </c>
      <c r="GX67">
        <f t="shared" si="147"/>
        <v>0</v>
      </c>
      <c r="GY67">
        <f t="shared" si="147"/>
        <v>0</v>
      </c>
      <c r="GZ67">
        <f t="shared" si="147"/>
        <v>0</v>
      </c>
      <c r="HA67">
        <f t="shared" si="147"/>
        <v>0</v>
      </c>
      <c r="HB67">
        <f t="shared" si="147"/>
        <v>0</v>
      </c>
      <c r="HC67">
        <f t="shared" si="147"/>
        <v>0</v>
      </c>
      <c r="HD67">
        <f t="shared" si="147"/>
        <v>0</v>
      </c>
      <c r="HE67">
        <f t="shared" si="147"/>
        <v>0</v>
      </c>
      <c r="HF67">
        <f t="shared" si="147"/>
        <v>0</v>
      </c>
      <c r="HG67">
        <f t="shared" si="147"/>
        <v>0</v>
      </c>
      <c r="HH67">
        <f t="shared" si="147"/>
        <v>0</v>
      </c>
      <c r="HI67">
        <f t="shared" si="147"/>
        <v>0</v>
      </c>
      <c r="HJ67">
        <f t="shared" si="147"/>
        <v>0</v>
      </c>
      <c r="HK67">
        <f t="shared" si="147"/>
        <v>0</v>
      </c>
      <c r="HL67">
        <f t="shared" si="147"/>
        <v>0</v>
      </c>
      <c r="HM67">
        <f t="shared" si="147"/>
        <v>0</v>
      </c>
      <c r="HN67">
        <f t="shared" si="147"/>
        <v>0</v>
      </c>
      <c r="HO67">
        <f t="shared" si="147"/>
        <v>0</v>
      </c>
      <c r="HP67">
        <f t="shared" si="147"/>
        <v>0</v>
      </c>
      <c r="HQ67">
        <f t="shared" si="147"/>
        <v>0</v>
      </c>
      <c r="HR67">
        <f t="shared" si="147"/>
        <v>0</v>
      </c>
      <c r="HS67">
        <f t="shared" si="147"/>
        <v>0</v>
      </c>
      <c r="HT67">
        <f t="shared" si="147"/>
        <v>0</v>
      </c>
      <c r="HU67">
        <f t="shared" si="147"/>
        <v>0</v>
      </c>
      <c r="HV67">
        <f t="shared" si="147"/>
        <v>0</v>
      </c>
      <c r="HW67">
        <f t="shared" si="147"/>
        <v>0</v>
      </c>
      <c r="HX67">
        <f t="shared" si="147"/>
        <v>0</v>
      </c>
      <c r="HY67">
        <f t="shared" si="147"/>
        <v>0</v>
      </c>
      <c r="HZ67">
        <f t="shared" si="147"/>
        <v>0</v>
      </c>
      <c r="IA67">
        <f t="shared" si="147"/>
        <v>0</v>
      </c>
      <c r="IB67">
        <f t="shared" si="147"/>
        <v>0</v>
      </c>
      <c r="IC67">
        <f t="shared" si="147"/>
        <v>0</v>
      </c>
      <c r="ID67">
        <f t="shared" si="147"/>
        <v>0</v>
      </c>
      <c r="IE67">
        <f t="shared" si="147"/>
        <v>0</v>
      </c>
      <c r="IF67">
        <f t="shared" si="147"/>
        <v>0</v>
      </c>
      <c r="IG67">
        <f t="shared" si="147"/>
        <v>0</v>
      </c>
      <c r="IH67">
        <f t="shared" si="147"/>
        <v>0</v>
      </c>
      <c r="II67">
        <f t="shared" si="147"/>
        <v>0</v>
      </c>
      <c r="IJ67">
        <f t="shared" si="147"/>
        <v>0</v>
      </c>
      <c r="IK67">
        <f t="shared" si="147"/>
        <v>0</v>
      </c>
      <c r="IL67">
        <f t="shared" si="147"/>
        <v>0</v>
      </c>
      <c r="IM67">
        <f t="shared" si="147"/>
        <v>0</v>
      </c>
      <c r="IN67">
        <f t="shared" si="147"/>
        <v>0</v>
      </c>
      <c r="IO67">
        <f t="shared" si="147"/>
        <v>0</v>
      </c>
      <c r="IP67">
        <f t="shared" si="147"/>
        <v>0</v>
      </c>
      <c r="IQ67">
        <f t="shared" si="147"/>
        <v>0</v>
      </c>
      <c r="IR67">
        <f t="shared" si="147"/>
        <v>0</v>
      </c>
      <c r="IS67">
        <f t="shared" si="147"/>
        <v>0</v>
      </c>
      <c r="IT67">
        <f t="shared" si="147"/>
        <v>0</v>
      </c>
      <c r="IU67">
        <f t="shared" si="147"/>
        <v>0</v>
      </c>
      <c r="IV67">
        <f t="shared" si="147"/>
        <v>0</v>
      </c>
      <c r="IW67">
        <f t="shared" si="147"/>
        <v>0</v>
      </c>
      <c r="IX67">
        <f t="shared" si="147"/>
        <v>0</v>
      </c>
      <c r="IY67">
        <f t="shared" si="147"/>
        <v>0</v>
      </c>
      <c r="IZ67">
        <f t="shared" si="147"/>
        <v>0</v>
      </c>
      <c r="JA67">
        <f t="shared" si="147"/>
        <v>0</v>
      </c>
      <c r="JB67">
        <f t="shared" ref="JB67:LM67" si="148">IF(JB25="s",1,0)</f>
        <v>0</v>
      </c>
      <c r="JC67">
        <f t="shared" si="148"/>
        <v>0</v>
      </c>
      <c r="JD67">
        <f t="shared" si="148"/>
        <v>0</v>
      </c>
      <c r="JE67">
        <f t="shared" si="148"/>
        <v>0</v>
      </c>
      <c r="JF67">
        <f t="shared" si="148"/>
        <v>0</v>
      </c>
      <c r="JG67">
        <f t="shared" si="148"/>
        <v>0</v>
      </c>
      <c r="JH67">
        <f t="shared" si="148"/>
        <v>0</v>
      </c>
      <c r="JI67">
        <f t="shared" si="148"/>
        <v>0</v>
      </c>
      <c r="JJ67">
        <f t="shared" si="148"/>
        <v>0</v>
      </c>
      <c r="JK67">
        <f t="shared" si="148"/>
        <v>0</v>
      </c>
      <c r="JL67">
        <f t="shared" si="148"/>
        <v>0</v>
      </c>
      <c r="JM67">
        <f t="shared" si="148"/>
        <v>0</v>
      </c>
      <c r="JN67">
        <f t="shared" si="148"/>
        <v>0</v>
      </c>
      <c r="JO67">
        <f t="shared" si="148"/>
        <v>0</v>
      </c>
      <c r="JP67">
        <f t="shared" si="148"/>
        <v>0</v>
      </c>
      <c r="JQ67">
        <f t="shared" si="148"/>
        <v>0</v>
      </c>
      <c r="JR67">
        <f t="shared" si="148"/>
        <v>0</v>
      </c>
      <c r="JS67">
        <f t="shared" si="148"/>
        <v>0</v>
      </c>
      <c r="JT67">
        <f t="shared" si="148"/>
        <v>0</v>
      </c>
      <c r="JU67">
        <f t="shared" si="148"/>
        <v>0</v>
      </c>
      <c r="JV67">
        <f t="shared" si="148"/>
        <v>0</v>
      </c>
      <c r="JW67">
        <f t="shared" si="148"/>
        <v>0</v>
      </c>
      <c r="JX67">
        <f t="shared" si="148"/>
        <v>0</v>
      </c>
      <c r="JY67">
        <f t="shared" si="148"/>
        <v>0</v>
      </c>
      <c r="JZ67">
        <f t="shared" si="148"/>
        <v>0</v>
      </c>
      <c r="KA67">
        <f t="shared" si="148"/>
        <v>0</v>
      </c>
      <c r="KB67">
        <f t="shared" si="148"/>
        <v>0</v>
      </c>
      <c r="KC67">
        <f t="shared" si="148"/>
        <v>0</v>
      </c>
      <c r="KD67">
        <f t="shared" si="148"/>
        <v>0</v>
      </c>
      <c r="KE67">
        <f t="shared" si="148"/>
        <v>0</v>
      </c>
      <c r="KF67">
        <f t="shared" si="148"/>
        <v>0</v>
      </c>
      <c r="KG67">
        <f t="shared" si="148"/>
        <v>0</v>
      </c>
      <c r="KH67">
        <f t="shared" si="148"/>
        <v>0</v>
      </c>
      <c r="KI67">
        <f t="shared" si="148"/>
        <v>0</v>
      </c>
      <c r="KJ67">
        <f t="shared" si="148"/>
        <v>0</v>
      </c>
      <c r="KK67">
        <f t="shared" si="148"/>
        <v>0</v>
      </c>
      <c r="KL67">
        <f t="shared" si="148"/>
        <v>0</v>
      </c>
      <c r="KM67">
        <f t="shared" si="148"/>
        <v>0</v>
      </c>
      <c r="KN67">
        <f t="shared" si="148"/>
        <v>0</v>
      </c>
      <c r="KO67">
        <f t="shared" si="148"/>
        <v>0</v>
      </c>
      <c r="KP67">
        <f t="shared" si="148"/>
        <v>0</v>
      </c>
      <c r="KQ67">
        <f t="shared" si="148"/>
        <v>0</v>
      </c>
      <c r="KR67">
        <f t="shared" si="148"/>
        <v>0</v>
      </c>
      <c r="KS67">
        <f t="shared" si="148"/>
        <v>0</v>
      </c>
      <c r="KT67">
        <f t="shared" si="148"/>
        <v>0</v>
      </c>
      <c r="KU67">
        <f t="shared" si="148"/>
        <v>0</v>
      </c>
      <c r="KV67">
        <f t="shared" si="148"/>
        <v>0</v>
      </c>
      <c r="KW67">
        <f t="shared" si="148"/>
        <v>0</v>
      </c>
      <c r="KX67">
        <f t="shared" si="148"/>
        <v>0</v>
      </c>
      <c r="KY67">
        <f t="shared" si="148"/>
        <v>0</v>
      </c>
      <c r="KZ67">
        <f t="shared" si="148"/>
        <v>0</v>
      </c>
      <c r="LA67">
        <f t="shared" si="148"/>
        <v>0</v>
      </c>
      <c r="LB67">
        <f t="shared" si="148"/>
        <v>0</v>
      </c>
      <c r="LC67">
        <f t="shared" si="148"/>
        <v>0</v>
      </c>
      <c r="LD67">
        <f t="shared" si="148"/>
        <v>0</v>
      </c>
      <c r="LE67">
        <f t="shared" si="148"/>
        <v>0</v>
      </c>
      <c r="LF67">
        <f t="shared" si="148"/>
        <v>0</v>
      </c>
      <c r="LG67">
        <f t="shared" si="148"/>
        <v>0</v>
      </c>
      <c r="LH67">
        <f t="shared" si="148"/>
        <v>0</v>
      </c>
      <c r="LI67">
        <f t="shared" si="148"/>
        <v>0</v>
      </c>
      <c r="LJ67">
        <f t="shared" si="148"/>
        <v>0</v>
      </c>
      <c r="LK67">
        <f t="shared" si="148"/>
        <v>0</v>
      </c>
      <c r="LL67">
        <f t="shared" si="148"/>
        <v>0</v>
      </c>
      <c r="LM67">
        <f t="shared" si="148"/>
        <v>0</v>
      </c>
      <c r="LN67">
        <f t="shared" ref="LN67:NY67" si="149">IF(LN25="s",1,0)</f>
        <v>0</v>
      </c>
      <c r="LO67">
        <f t="shared" si="149"/>
        <v>0</v>
      </c>
      <c r="LP67">
        <f t="shared" si="149"/>
        <v>0</v>
      </c>
      <c r="LQ67">
        <f t="shared" si="149"/>
        <v>0</v>
      </c>
      <c r="LR67">
        <f t="shared" si="149"/>
        <v>0</v>
      </c>
      <c r="LS67">
        <f t="shared" si="149"/>
        <v>0</v>
      </c>
      <c r="LT67">
        <f t="shared" si="149"/>
        <v>0</v>
      </c>
      <c r="LU67">
        <f t="shared" si="149"/>
        <v>0</v>
      </c>
      <c r="LV67">
        <f t="shared" si="149"/>
        <v>0</v>
      </c>
      <c r="LW67">
        <f t="shared" si="149"/>
        <v>0</v>
      </c>
      <c r="LX67">
        <f t="shared" si="149"/>
        <v>0</v>
      </c>
      <c r="LY67">
        <f t="shared" si="149"/>
        <v>0</v>
      </c>
      <c r="LZ67">
        <f t="shared" si="149"/>
        <v>0</v>
      </c>
      <c r="MA67">
        <f t="shared" si="149"/>
        <v>0</v>
      </c>
      <c r="MB67">
        <f t="shared" si="149"/>
        <v>0</v>
      </c>
      <c r="MC67">
        <f t="shared" si="149"/>
        <v>0</v>
      </c>
      <c r="MD67">
        <f t="shared" si="149"/>
        <v>0</v>
      </c>
      <c r="ME67">
        <f t="shared" si="149"/>
        <v>0</v>
      </c>
      <c r="MF67">
        <f t="shared" si="149"/>
        <v>0</v>
      </c>
      <c r="MG67">
        <f t="shared" si="149"/>
        <v>0</v>
      </c>
      <c r="MH67">
        <f t="shared" si="149"/>
        <v>0</v>
      </c>
      <c r="MI67">
        <f t="shared" si="149"/>
        <v>0</v>
      </c>
      <c r="MJ67">
        <f t="shared" si="149"/>
        <v>0</v>
      </c>
      <c r="MK67">
        <f t="shared" si="149"/>
        <v>0</v>
      </c>
      <c r="ML67">
        <f t="shared" si="149"/>
        <v>0</v>
      </c>
      <c r="MM67">
        <f t="shared" si="149"/>
        <v>0</v>
      </c>
      <c r="MN67">
        <f t="shared" si="149"/>
        <v>0</v>
      </c>
      <c r="MO67">
        <f t="shared" si="149"/>
        <v>0</v>
      </c>
      <c r="MP67">
        <f t="shared" si="149"/>
        <v>0</v>
      </c>
      <c r="MQ67">
        <f t="shared" si="149"/>
        <v>0</v>
      </c>
      <c r="MR67">
        <f t="shared" si="149"/>
        <v>0</v>
      </c>
      <c r="MS67">
        <f t="shared" si="149"/>
        <v>0</v>
      </c>
      <c r="MT67">
        <f t="shared" si="149"/>
        <v>0</v>
      </c>
      <c r="MU67">
        <f t="shared" si="149"/>
        <v>0</v>
      </c>
      <c r="MV67">
        <f t="shared" si="149"/>
        <v>0</v>
      </c>
      <c r="MW67">
        <f t="shared" si="149"/>
        <v>0</v>
      </c>
      <c r="MX67">
        <f t="shared" si="149"/>
        <v>0</v>
      </c>
      <c r="MY67">
        <f t="shared" si="149"/>
        <v>0</v>
      </c>
      <c r="MZ67">
        <f t="shared" si="149"/>
        <v>0</v>
      </c>
      <c r="NA67">
        <f t="shared" si="149"/>
        <v>0</v>
      </c>
      <c r="NB67">
        <f t="shared" si="149"/>
        <v>0</v>
      </c>
      <c r="NC67">
        <f t="shared" si="149"/>
        <v>0</v>
      </c>
      <c r="ND67">
        <f t="shared" si="149"/>
        <v>0</v>
      </c>
      <c r="NE67">
        <f t="shared" si="149"/>
        <v>0</v>
      </c>
      <c r="NF67">
        <f t="shared" si="149"/>
        <v>0</v>
      </c>
      <c r="NG67">
        <f t="shared" si="149"/>
        <v>0</v>
      </c>
      <c r="NH67">
        <f t="shared" si="149"/>
        <v>0</v>
      </c>
      <c r="NI67">
        <f t="shared" si="149"/>
        <v>0</v>
      </c>
      <c r="NJ67">
        <f t="shared" si="149"/>
        <v>0</v>
      </c>
      <c r="NK67">
        <f t="shared" si="149"/>
        <v>0</v>
      </c>
      <c r="NL67">
        <f t="shared" si="149"/>
        <v>0</v>
      </c>
      <c r="NM67">
        <f t="shared" si="149"/>
        <v>0</v>
      </c>
      <c r="NN67">
        <f t="shared" si="149"/>
        <v>0</v>
      </c>
      <c r="NO67">
        <f t="shared" si="149"/>
        <v>0</v>
      </c>
      <c r="NP67">
        <f t="shared" si="149"/>
        <v>0</v>
      </c>
      <c r="NQ67">
        <f t="shared" si="149"/>
        <v>0</v>
      </c>
      <c r="NR67">
        <f t="shared" si="149"/>
        <v>0</v>
      </c>
      <c r="NS67">
        <f t="shared" si="149"/>
        <v>0</v>
      </c>
      <c r="NT67">
        <f t="shared" si="149"/>
        <v>0</v>
      </c>
      <c r="NU67">
        <f t="shared" si="149"/>
        <v>0</v>
      </c>
      <c r="NV67">
        <f t="shared" si="149"/>
        <v>0</v>
      </c>
      <c r="NW67">
        <f t="shared" si="149"/>
        <v>0</v>
      </c>
      <c r="NX67">
        <f t="shared" si="149"/>
        <v>0</v>
      </c>
      <c r="NY67">
        <f t="shared" si="149"/>
        <v>0</v>
      </c>
      <c r="NZ67">
        <f t="shared" ref="NZ67:QK67" si="150">IF(NZ25="s",1,0)</f>
        <v>0</v>
      </c>
      <c r="OA67">
        <f t="shared" si="150"/>
        <v>0</v>
      </c>
      <c r="OB67">
        <f t="shared" si="150"/>
        <v>0</v>
      </c>
      <c r="OC67">
        <f t="shared" si="150"/>
        <v>0</v>
      </c>
      <c r="OD67">
        <f t="shared" si="150"/>
        <v>0</v>
      </c>
      <c r="OE67">
        <f t="shared" si="150"/>
        <v>0</v>
      </c>
      <c r="OF67">
        <f t="shared" si="150"/>
        <v>0</v>
      </c>
      <c r="OG67">
        <f t="shared" si="150"/>
        <v>0</v>
      </c>
      <c r="OH67">
        <f t="shared" si="150"/>
        <v>0</v>
      </c>
      <c r="OI67">
        <f t="shared" si="150"/>
        <v>0</v>
      </c>
      <c r="OJ67">
        <f t="shared" si="150"/>
        <v>0</v>
      </c>
      <c r="OK67">
        <f t="shared" si="150"/>
        <v>0</v>
      </c>
      <c r="OL67">
        <f t="shared" si="150"/>
        <v>0</v>
      </c>
      <c r="OM67">
        <f t="shared" si="150"/>
        <v>0</v>
      </c>
      <c r="ON67">
        <f t="shared" si="150"/>
        <v>0</v>
      </c>
      <c r="OO67">
        <f t="shared" si="150"/>
        <v>0</v>
      </c>
      <c r="OP67">
        <f t="shared" si="150"/>
        <v>0</v>
      </c>
      <c r="OQ67">
        <f t="shared" si="150"/>
        <v>0</v>
      </c>
      <c r="OR67">
        <f t="shared" si="150"/>
        <v>0</v>
      </c>
      <c r="OS67">
        <f t="shared" si="150"/>
        <v>0</v>
      </c>
      <c r="OT67">
        <f t="shared" si="150"/>
        <v>0</v>
      </c>
      <c r="OU67">
        <f t="shared" si="150"/>
        <v>0</v>
      </c>
      <c r="OV67">
        <f t="shared" si="150"/>
        <v>0</v>
      </c>
      <c r="OW67">
        <f t="shared" si="150"/>
        <v>0</v>
      </c>
      <c r="OX67">
        <f t="shared" si="150"/>
        <v>0</v>
      </c>
      <c r="OY67">
        <f t="shared" si="150"/>
        <v>0</v>
      </c>
      <c r="OZ67">
        <f t="shared" si="150"/>
        <v>0</v>
      </c>
      <c r="PA67">
        <f t="shared" si="150"/>
        <v>0</v>
      </c>
      <c r="PB67">
        <f t="shared" si="150"/>
        <v>0</v>
      </c>
      <c r="PC67">
        <f t="shared" si="150"/>
        <v>0</v>
      </c>
      <c r="PD67">
        <f t="shared" si="150"/>
        <v>0</v>
      </c>
      <c r="PE67">
        <f t="shared" si="150"/>
        <v>0</v>
      </c>
      <c r="PF67">
        <f t="shared" si="150"/>
        <v>0</v>
      </c>
      <c r="PG67">
        <f t="shared" si="150"/>
        <v>0</v>
      </c>
      <c r="PH67">
        <f t="shared" si="150"/>
        <v>0</v>
      </c>
      <c r="PI67">
        <f t="shared" si="150"/>
        <v>0</v>
      </c>
      <c r="PJ67">
        <f t="shared" si="150"/>
        <v>0</v>
      </c>
      <c r="PK67">
        <f t="shared" si="150"/>
        <v>0</v>
      </c>
      <c r="PL67">
        <f t="shared" si="150"/>
        <v>0</v>
      </c>
      <c r="PM67">
        <f t="shared" si="150"/>
        <v>0</v>
      </c>
      <c r="PN67">
        <f t="shared" si="150"/>
        <v>0</v>
      </c>
      <c r="PO67">
        <f t="shared" si="150"/>
        <v>0</v>
      </c>
      <c r="PP67">
        <f t="shared" si="150"/>
        <v>0</v>
      </c>
      <c r="PQ67">
        <f t="shared" si="150"/>
        <v>0</v>
      </c>
      <c r="PR67">
        <f t="shared" si="150"/>
        <v>0</v>
      </c>
      <c r="PS67">
        <f t="shared" si="150"/>
        <v>0</v>
      </c>
      <c r="PT67">
        <f t="shared" si="150"/>
        <v>0</v>
      </c>
      <c r="PU67">
        <f t="shared" si="150"/>
        <v>0</v>
      </c>
      <c r="PV67">
        <f t="shared" si="150"/>
        <v>0</v>
      </c>
      <c r="PW67">
        <f t="shared" si="150"/>
        <v>0</v>
      </c>
      <c r="PX67">
        <f t="shared" si="150"/>
        <v>0</v>
      </c>
      <c r="PY67">
        <f t="shared" si="150"/>
        <v>0</v>
      </c>
      <c r="PZ67">
        <f t="shared" si="150"/>
        <v>0</v>
      </c>
      <c r="QA67">
        <f t="shared" si="150"/>
        <v>0</v>
      </c>
      <c r="QB67">
        <f t="shared" si="150"/>
        <v>0</v>
      </c>
      <c r="QC67">
        <f t="shared" si="150"/>
        <v>0</v>
      </c>
      <c r="QD67">
        <f t="shared" si="150"/>
        <v>0</v>
      </c>
      <c r="QE67">
        <f t="shared" si="150"/>
        <v>0</v>
      </c>
      <c r="QF67">
        <f t="shared" si="150"/>
        <v>0</v>
      </c>
      <c r="QG67">
        <f t="shared" si="150"/>
        <v>0</v>
      </c>
      <c r="QH67">
        <f t="shared" si="150"/>
        <v>0</v>
      </c>
      <c r="QI67">
        <f t="shared" si="150"/>
        <v>0</v>
      </c>
      <c r="QJ67">
        <f t="shared" si="150"/>
        <v>0</v>
      </c>
      <c r="QK67">
        <f t="shared" si="150"/>
        <v>0</v>
      </c>
      <c r="QL67">
        <f t="shared" ref="QL67:SW67" si="151">IF(QL25="s",1,0)</f>
        <v>0</v>
      </c>
      <c r="QM67">
        <f t="shared" si="151"/>
        <v>0</v>
      </c>
      <c r="QN67">
        <f t="shared" si="151"/>
        <v>0</v>
      </c>
      <c r="QO67">
        <f t="shared" si="151"/>
        <v>0</v>
      </c>
      <c r="QP67">
        <f t="shared" si="151"/>
        <v>0</v>
      </c>
      <c r="QQ67">
        <f t="shared" si="151"/>
        <v>0</v>
      </c>
      <c r="QR67">
        <f t="shared" si="151"/>
        <v>0</v>
      </c>
      <c r="QS67">
        <f t="shared" si="151"/>
        <v>0</v>
      </c>
      <c r="QT67">
        <f t="shared" si="151"/>
        <v>0</v>
      </c>
      <c r="QU67">
        <f t="shared" si="151"/>
        <v>0</v>
      </c>
      <c r="QV67">
        <f t="shared" si="151"/>
        <v>0</v>
      </c>
      <c r="QW67">
        <f t="shared" si="151"/>
        <v>0</v>
      </c>
      <c r="QX67">
        <f t="shared" si="151"/>
        <v>0</v>
      </c>
      <c r="QY67">
        <f t="shared" si="151"/>
        <v>0</v>
      </c>
      <c r="QZ67">
        <f t="shared" si="151"/>
        <v>0</v>
      </c>
      <c r="RA67">
        <f t="shared" si="151"/>
        <v>0</v>
      </c>
      <c r="RB67">
        <f t="shared" si="151"/>
        <v>0</v>
      </c>
      <c r="RC67">
        <f t="shared" si="151"/>
        <v>0</v>
      </c>
      <c r="RD67">
        <f t="shared" si="151"/>
        <v>0</v>
      </c>
      <c r="RE67">
        <f t="shared" si="151"/>
        <v>0</v>
      </c>
      <c r="RF67">
        <f t="shared" si="151"/>
        <v>0</v>
      </c>
      <c r="RG67">
        <f t="shared" si="151"/>
        <v>0</v>
      </c>
      <c r="RH67">
        <f t="shared" si="151"/>
        <v>0</v>
      </c>
      <c r="RI67">
        <f t="shared" si="151"/>
        <v>0</v>
      </c>
      <c r="RJ67">
        <f t="shared" si="151"/>
        <v>0</v>
      </c>
      <c r="RK67">
        <f t="shared" si="151"/>
        <v>0</v>
      </c>
      <c r="RL67">
        <f t="shared" si="151"/>
        <v>0</v>
      </c>
      <c r="RM67">
        <f t="shared" si="151"/>
        <v>0</v>
      </c>
      <c r="RN67">
        <f t="shared" si="151"/>
        <v>0</v>
      </c>
      <c r="RO67">
        <f t="shared" si="151"/>
        <v>0</v>
      </c>
      <c r="RP67">
        <f t="shared" si="151"/>
        <v>0</v>
      </c>
      <c r="RQ67">
        <f t="shared" si="151"/>
        <v>0</v>
      </c>
      <c r="RR67">
        <f t="shared" si="151"/>
        <v>0</v>
      </c>
      <c r="RS67">
        <f t="shared" si="151"/>
        <v>0</v>
      </c>
      <c r="RT67">
        <f t="shared" si="151"/>
        <v>0</v>
      </c>
      <c r="RU67">
        <f t="shared" si="151"/>
        <v>0</v>
      </c>
      <c r="RV67">
        <f t="shared" si="151"/>
        <v>0</v>
      </c>
      <c r="RW67">
        <f t="shared" si="151"/>
        <v>0</v>
      </c>
      <c r="RX67">
        <f t="shared" si="151"/>
        <v>0</v>
      </c>
      <c r="RY67">
        <f t="shared" si="151"/>
        <v>0</v>
      </c>
      <c r="RZ67">
        <f t="shared" si="151"/>
        <v>0</v>
      </c>
      <c r="SA67">
        <f t="shared" si="151"/>
        <v>0</v>
      </c>
      <c r="SB67">
        <f t="shared" si="151"/>
        <v>0</v>
      </c>
      <c r="SC67">
        <f t="shared" si="151"/>
        <v>0</v>
      </c>
      <c r="SD67">
        <f t="shared" si="151"/>
        <v>0</v>
      </c>
      <c r="SE67">
        <f t="shared" si="151"/>
        <v>0</v>
      </c>
      <c r="SF67">
        <f t="shared" si="151"/>
        <v>0</v>
      </c>
      <c r="SG67">
        <f t="shared" si="151"/>
        <v>0</v>
      </c>
      <c r="SH67">
        <f t="shared" si="151"/>
        <v>0</v>
      </c>
      <c r="SI67">
        <f t="shared" si="151"/>
        <v>0</v>
      </c>
      <c r="SJ67">
        <f t="shared" si="151"/>
        <v>0</v>
      </c>
      <c r="SK67">
        <f t="shared" si="151"/>
        <v>0</v>
      </c>
      <c r="SL67">
        <f t="shared" si="151"/>
        <v>0</v>
      </c>
      <c r="SM67">
        <f t="shared" si="151"/>
        <v>0</v>
      </c>
      <c r="SN67">
        <f t="shared" si="151"/>
        <v>0</v>
      </c>
      <c r="SO67">
        <f t="shared" si="151"/>
        <v>0</v>
      </c>
      <c r="SP67">
        <f t="shared" si="151"/>
        <v>0</v>
      </c>
      <c r="SQ67">
        <f t="shared" si="151"/>
        <v>0</v>
      </c>
      <c r="SR67">
        <f t="shared" si="151"/>
        <v>0</v>
      </c>
      <c r="SS67">
        <f t="shared" si="151"/>
        <v>0</v>
      </c>
      <c r="ST67">
        <f t="shared" si="151"/>
        <v>0</v>
      </c>
      <c r="SU67">
        <f t="shared" si="151"/>
        <v>0</v>
      </c>
      <c r="SV67">
        <f t="shared" si="151"/>
        <v>0</v>
      </c>
      <c r="SW67">
        <f t="shared" si="151"/>
        <v>0</v>
      </c>
      <c r="SX67">
        <f t="shared" ref="SX67:VI67" si="152">IF(SX25="s",1,0)</f>
        <v>0</v>
      </c>
      <c r="SY67">
        <f t="shared" si="152"/>
        <v>0</v>
      </c>
      <c r="SZ67">
        <f t="shared" si="152"/>
        <v>0</v>
      </c>
      <c r="TA67">
        <f t="shared" si="152"/>
        <v>0</v>
      </c>
      <c r="TB67">
        <f t="shared" si="152"/>
        <v>0</v>
      </c>
      <c r="TC67">
        <f t="shared" si="152"/>
        <v>0</v>
      </c>
      <c r="TD67">
        <f t="shared" si="152"/>
        <v>0</v>
      </c>
      <c r="TE67">
        <f t="shared" si="152"/>
        <v>0</v>
      </c>
      <c r="TF67">
        <f t="shared" si="152"/>
        <v>0</v>
      </c>
      <c r="TG67">
        <f t="shared" si="152"/>
        <v>0</v>
      </c>
      <c r="TH67">
        <f t="shared" si="152"/>
        <v>0</v>
      </c>
      <c r="TI67">
        <f t="shared" si="152"/>
        <v>0</v>
      </c>
      <c r="TJ67">
        <f t="shared" si="152"/>
        <v>0</v>
      </c>
      <c r="TK67">
        <f t="shared" si="152"/>
        <v>0</v>
      </c>
      <c r="TL67">
        <f t="shared" si="152"/>
        <v>0</v>
      </c>
      <c r="TM67">
        <f t="shared" si="152"/>
        <v>0</v>
      </c>
      <c r="TN67">
        <f t="shared" si="152"/>
        <v>0</v>
      </c>
      <c r="TO67">
        <f t="shared" si="152"/>
        <v>0</v>
      </c>
      <c r="TP67">
        <f t="shared" si="152"/>
        <v>0</v>
      </c>
      <c r="TQ67">
        <f t="shared" si="152"/>
        <v>0</v>
      </c>
      <c r="TR67">
        <f t="shared" si="152"/>
        <v>0</v>
      </c>
      <c r="TS67">
        <f t="shared" si="152"/>
        <v>0</v>
      </c>
      <c r="TT67">
        <f t="shared" si="152"/>
        <v>0</v>
      </c>
      <c r="TU67">
        <f t="shared" si="152"/>
        <v>0</v>
      </c>
      <c r="TV67">
        <f t="shared" si="152"/>
        <v>0</v>
      </c>
      <c r="TW67">
        <f t="shared" si="152"/>
        <v>0</v>
      </c>
      <c r="TX67">
        <f t="shared" si="152"/>
        <v>0</v>
      </c>
      <c r="TY67">
        <f t="shared" si="152"/>
        <v>0</v>
      </c>
      <c r="TZ67">
        <f t="shared" si="152"/>
        <v>0</v>
      </c>
      <c r="UA67">
        <f t="shared" si="152"/>
        <v>0</v>
      </c>
      <c r="UB67">
        <f t="shared" si="152"/>
        <v>0</v>
      </c>
      <c r="UC67">
        <f t="shared" si="152"/>
        <v>0</v>
      </c>
      <c r="UD67">
        <f t="shared" si="152"/>
        <v>0</v>
      </c>
      <c r="UE67">
        <f t="shared" si="152"/>
        <v>0</v>
      </c>
      <c r="UF67">
        <f t="shared" si="152"/>
        <v>0</v>
      </c>
      <c r="UG67">
        <f t="shared" si="152"/>
        <v>0</v>
      </c>
      <c r="UH67">
        <f t="shared" si="152"/>
        <v>0</v>
      </c>
      <c r="UI67">
        <f t="shared" si="152"/>
        <v>0</v>
      </c>
      <c r="UJ67">
        <f t="shared" si="152"/>
        <v>0</v>
      </c>
      <c r="UK67">
        <f t="shared" si="152"/>
        <v>0</v>
      </c>
      <c r="UL67">
        <f t="shared" si="152"/>
        <v>0</v>
      </c>
      <c r="UM67">
        <f t="shared" si="152"/>
        <v>0</v>
      </c>
      <c r="UN67">
        <f t="shared" si="152"/>
        <v>0</v>
      </c>
      <c r="UO67">
        <f t="shared" si="152"/>
        <v>0</v>
      </c>
      <c r="UP67">
        <f t="shared" si="152"/>
        <v>0</v>
      </c>
      <c r="UQ67">
        <f t="shared" si="152"/>
        <v>0</v>
      </c>
      <c r="UR67">
        <f t="shared" si="152"/>
        <v>0</v>
      </c>
      <c r="US67">
        <f t="shared" si="152"/>
        <v>0</v>
      </c>
      <c r="UT67">
        <f t="shared" si="152"/>
        <v>0</v>
      </c>
      <c r="UU67">
        <f t="shared" si="152"/>
        <v>0</v>
      </c>
      <c r="UV67">
        <f t="shared" si="152"/>
        <v>0</v>
      </c>
      <c r="UW67">
        <f t="shared" si="152"/>
        <v>0</v>
      </c>
      <c r="UX67">
        <f t="shared" si="152"/>
        <v>0</v>
      </c>
      <c r="UY67">
        <f t="shared" si="152"/>
        <v>0</v>
      </c>
      <c r="UZ67">
        <f t="shared" si="152"/>
        <v>0</v>
      </c>
      <c r="VA67">
        <f t="shared" si="152"/>
        <v>0</v>
      </c>
      <c r="VB67">
        <f t="shared" si="152"/>
        <v>0</v>
      </c>
      <c r="VC67">
        <f t="shared" si="152"/>
        <v>0</v>
      </c>
      <c r="VD67">
        <f t="shared" si="152"/>
        <v>0</v>
      </c>
      <c r="VE67">
        <f t="shared" si="152"/>
        <v>0</v>
      </c>
      <c r="VF67">
        <f t="shared" si="152"/>
        <v>0</v>
      </c>
      <c r="VG67">
        <f t="shared" si="152"/>
        <v>0</v>
      </c>
      <c r="VH67">
        <f t="shared" si="152"/>
        <v>0</v>
      </c>
      <c r="VI67">
        <f t="shared" si="152"/>
        <v>0</v>
      </c>
      <c r="VJ67">
        <f t="shared" ref="VJ67:XU67" si="153">IF(VJ25="s",1,0)</f>
        <v>0</v>
      </c>
      <c r="VK67">
        <f t="shared" si="153"/>
        <v>0</v>
      </c>
      <c r="VL67">
        <f t="shared" si="153"/>
        <v>0</v>
      </c>
      <c r="VM67">
        <f t="shared" si="153"/>
        <v>0</v>
      </c>
      <c r="VN67">
        <f t="shared" si="153"/>
        <v>0</v>
      </c>
      <c r="VO67">
        <f t="shared" si="153"/>
        <v>0</v>
      </c>
      <c r="VP67">
        <f t="shared" si="153"/>
        <v>0</v>
      </c>
      <c r="VQ67">
        <f t="shared" si="153"/>
        <v>0</v>
      </c>
      <c r="VR67">
        <f t="shared" si="153"/>
        <v>0</v>
      </c>
      <c r="VS67">
        <f t="shared" si="153"/>
        <v>0</v>
      </c>
      <c r="VT67">
        <f t="shared" si="153"/>
        <v>0</v>
      </c>
      <c r="VU67">
        <f t="shared" si="153"/>
        <v>0</v>
      </c>
      <c r="VV67">
        <f t="shared" si="153"/>
        <v>0</v>
      </c>
      <c r="VW67">
        <f t="shared" si="153"/>
        <v>0</v>
      </c>
      <c r="VX67">
        <f t="shared" si="153"/>
        <v>0</v>
      </c>
      <c r="VY67">
        <f t="shared" si="153"/>
        <v>0</v>
      </c>
      <c r="VZ67">
        <f t="shared" si="153"/>
        <v>0</v>
      </c>
      <c r="WA67">
        <f t="shared" si="153"/>
        <v>0</v>
      </c>
      <c r="WB67">
        <f t="shared" si="153"/>
        <v>0</v>
      </c>
      <c r="WC67">
        <f t="shared" si="153"/>
        <v>0</v>
      </c>
      <c r="WD67">
        <f t="shared" si="153"/>
        <v>0</v>
      </c>
      <c r="WE67">
        <f t="shared" si="153"/>
        <v>0</v>
      </c>
      <c r="WF67">
        <f t="shared" si="153"/>
        <v>0</v>
      </c>
      <c r="WG67">
        <f t="shared" si="153"/>
        <v>0</v>
      </c>
      <c r="WH67">
        <f t="shared" si="153"/>
        <v>0</v>
      </c>
      <c r="WI67">
        <f t="shared" si="153"/>
        <v>0</v>
      </c>
      <c r="WJ67">
        <f t="shared" si="153"/>
        <v>0</v>
      </c>
      <c r="WK67">
        <f t="shared" si="153"/>
        <v>0</v>
      </c>
      <c r="WL67">
        <f t="shared" si="153"/>
        <v>0</v>
      </c>
      <c r="WM67">
        <f t="shared" si="153"/>
        <v>0</v>
      </c>
      <c r="WN67">
        <f t="shared" si="153"/>
        <v>0</v>
      </c>
      <c r="WO67">
        <f t="shared" si="153"/>
        <v>0</v>
      </c>
      <c r="WP67">
        <f t="shared" si="153"/>
        <v>0</v>
      </c>
      <c r="WQ67">
        <f t="shared" si="153"/>
        <v>0</v>
      </c>
      <c r="WR67">
        <f t="shared" si="153"/>
        <v>0</v>
      </c>
      <c r="WS67">
        <f t="shared" si="153"/>
        <v>0</v>
      </c>
      <c r="WT67">
        <f t="shared" si="153"/>
        <v>0</v>
      </c>
      <c r="WU67">
        <f t="shared" si="153"/>
        <v>0</v>
      </c>
      <c r="WV67">
        <f t="shared" si="153"/>
        <v>0</v>
      </c>
      <c r="WW67">
        <f t="shared" si="153"/>
        <v>0</v>
      </c>
      <c r="WX67">
        <f t="shared" si="153"/>
        <v>0</v>
      </c>
      <c r="WY67">
        <f t="shared" si="153"/>
        <v>0</v>
      </c>
      <c r="WZ67">
        <f t="shared" si="153"/>
        <v>0</v>
      </c>
      <c r="XA67">
        <f t="shared" si="153"/>
        <v>0</v>
      </c>
      <c r="XB67">
        <f t="shared" si="153"/>
        <v>0</v>
      </c>
      <c r="XC67">
        <f t="shared" si="153"/>
        <v>0</v>
      </c>
      <c r="XD67">
        <f t="shared" si="153"/>
        <v>0</v>
      </c>
      <c r="XE67">
        <f t="shared" si="153"/>
        <v>0</v>
      </c>
      <c r="XF67">
        <f t="shared" si="153"/>
        <v>0</v>
      </c>
      <c r="XG67">
        <f t="shared" si="153"/>
        <v>0</v>
      </c>
      <c r="XH67">
        <f t="shared" si="153"/>
        <v>0</v>
      </c>
      <c r="XI67">
        <f t="shared" si="153"/>
        <v>0</v>
      </c>
      <c r="XJ67">
        <f t="shared" si="153"/>
        <v>0</v>
      </c>
      <c r="XK67">
        <f t="shared" si="153"/>
        <v>0</v>
      </c>
      <c r="XL67">
        <f t="shared" si="153"/>
        <v>0</v>
      </c>
      <c r="XM67">
        <f t="shared" si="153"/>
        <v>0</v>
      </c>
      <c r="XN67">
        <f t="shared" si="153"/>
        <v>0</v>
      </c>
      <c r="XO67">
        <f t="shared" si="153"/>
        <v>0</v>
      </c>
      <c r="XP67">
        <f t="shared" si="153"/>
        <v>0</v>
      </c>
      <c r="XQ67">
        <f t="shared" si="153"/>
        <v>0</v>
      </c>
      <c r="XR67">
        <f t="shared" si="153"/>
        <v>0</v>
      </c>
      <c r="XS67">
        <f t="shared" si="153"/>
        <v>0</v>
      </c>
      <c r="XT67">
        <f t="shared" si="153"/>
        <v>0</v>
      </c>
      <c r="XU67">
        <f t="shared" si="153"/>
        <v>0</v>
      </c>
      <c r="XV67">
        <f t="shared" ref="XV67:AAG67" si="154">IF(XV25="s",1,0)</f>
        <v>0</v>
      </c>
      <c r="XW67">
        <f t="shared" si="154"/>
        <v>0</v>
      </c>
      <c r="XX67">
        <f t="shared" si="154"/>
        <v>0</v>
      </c>
      <c r="XY67">
        <f t="shared" si="154"/>
        <v>0</v>
      </c>
      <c r="XZ67">
        <f t="shared" si="154"/>
        <v>0</v>
      </c>
      <c r="YA67">
        <f t="shared" si="154"/>
        <v>0</v>
      </c>
      <c r="YB67">
        <f t="shared" si="154"/>
        <v>0</v>
      </c>
      <c r="YC67">
        <f t="shared" si="154"/>
        <v>0</v>
      </c>
      <c r="YD67">
        <f t="shared" si="154"/>
        <v>0</v>
      </c>
      <c r="YE67">
        <f t="shared" si="154"/>
        <v>0</v>
      </c>
      <c r="YF67">
        <f t="shared" si="154"/>
        <v>0</v>
      </c>
      <c r="YG67">
        <f t="shared" si="154"/>
        <v>0</v>
      </c>
      <c r="YH67">
        <f t="shared" si="154"/>
        <v>0</v>
      </c>
      <c r="YI67">
        <f t="shared" si="154"/>
        <v>0</v>
      </c>
      <c r="YJ67">
        <f t="shared" si="154"/>
        <v>0</v>
      </c>
      <c r="YK67">
        <f t="shared" si="154"/>
        <v>0</v>
      </c>
      <c r="YL67">
        <f t="shared" si="154"/>
        <v>0</v>
      </c>
      <c r="YM67">
        <f t="shared" si="154"/>
        <v>0</v>
      </c>
      <c r="YN67">
        <f t="shared" si="154"/>
        <v>0</v>
      </c>
      <c r="YO67">
        <f t="shared" si="154"/>
        <v>0</v>
      </c>
      <c r="YP67">
        <f t="shared" si="154"/>
        <v>0</v>
      </c>
      <c r="YQ67">
        <f t="shared" si="154"/>
        <v>0</v>
      </c>
      <c r="YR67">
        <f t="shared" si="154"/>
        <v>0</v>
      </c>
      <c r="YS67">
        <f t="shared" si="154"/>
        <v>0</v>
      </c>
      <c r="YT67">
        <f t="shared" si="154"/>
        <v>0</v>
      </c>
      <c r="YU67">
        <f t="shared" si="154"/>
        <v>0</v>
      </c>
      <c r="YV67">
        <f t="shared" si="154"/>
        <v>0</v>
      </c>
      <c r="YW67">
        <f t="shared" si="154"/>
        <v>0</v>
      </c>
      <c r="YX67">
        <f t="shared" si="154"/>
        <v>0</v>
      </c>
      <c r="YY67">
        <f t="shared" si="154"/>
        <v>0</v>
      </c>
      <c r="YZ67">
        <f t="shared" si="154"/>
        <v>0</v>
      </c>
      <c r="ZA67">
        <f t="shared" si="154"/>
        <v>0</v>
      </c>
      <c r="ZB67">
        <f t="shared" si="154"/>
        <v>0</v>
      </c>
      <c r="ZC67">
        <f t="shared" si="154"/>
        <v>0</v>
      </c>
      <c r="ZD67">
        <f t="shared" si="154"/>
        <v>0</v>
      </c>
      <c r="ZE67">
        <f t="shared" si="154"/>
        <v>0</v>
      </c>
      <c r="ZF67">
        <f t="shared" si="154"/>
        <v>0</v>
      </c>
      <c r="ZG67">
        <f t="shared" si="154"/>
        <v>0</v>
      </c>
      <c r="ZH67">
        <f t="shared" si="154"/>
        <v>0</v>
      </c>
      <c r="ZI67">
        <f t="shared" si="154"/>
        <v>0</v>
      </c>
      <c r="ZJ67">
        <f t="shared" si="154"/>
        <v>0</v>
      </c>
      <c r="ZK67">
        <f t="shared" si="154"/>
        <v>0</v>
      </c>
      <c r="ZL67">
        <f t="shared" si="154"/>
        <v>0</v>
      </c>
      <c r="ZM67">
        <f t="shared" si="154"/>
        <v>0</v>
      </c>
      <c r="ZN67">
        <f t="shared" si="154"/>
        <v>0</v>
      </c>
      <c r="ZO67">
        <f t="shared" si="154"/>
        <v>0</v>
      </c>
      <c r="ZP67">
        <f t="shared" si="154"/>
        <v>0</v>
      </c>
      <c r="ZQ67">
        <f t="shared" si="154"/>
        <v>0</v>
      </c>
      <c r="ZR67">
        <f t="shared" si="154"/>
        <v>0</v>
      </c>
      <c r="ZS67">
        <f t="shared" si="154"/>
        <v>0</v>
      </c>
      <c r="ZT67">
        <f t="shared" si="154"/>
        <v>0</v>
      </c>
      <c r="ZU67">
        <f t="shared" si="154"/>
        <v>0</v>
      </c>
      <c r="ZV67">
        <f t="shared" si="154"/>
        <v>0</v>
      </c>
      <c r="ZW67">
        <f t="shared" si="154"/>
        <v>0</v>
      </c>
      <c r="ZX67">
        <f t="shared" si="154"/>
        <v>0</v>
      </c>
      <c r="ZY67">
        <f t="shared" si="154"/>
        <v>0</v>
      </c>
      <c r="ZZ67">
        <f t="shared" si="154"/>
        <v>0</v>
      </c>
      <c r="AAA67">
        <f t="shared" si="154"/>
        <v>0</v>
      </c>
      <c r="AAB67">
        <f t="shared" si="154"/>
        <v>0</v>
      </c>
      <c r="AAC67">
        <f t="shared" si="154"/>
        <v>0</v>
      </c>
      <c r="AAD67">
        <f t="shared" si="154"/>
        <v>0</v>
      </c>
      <c r="AAE67">
        <f t="shared" si="154"/>
        <v>0</v>
      </c>
      <c r="AAF67">
        <f t="shared" si="154"/>
        <v>0</v>
      </c>
      <c r="AAG67">
        <f t="shared" si="154"/>
        <v>0</v>
      </c>
      <c r="AAH67">
        <f t="shared" ref="AAH67:ACS67" si="155">IF(AAH25="s",1,0)</f>
        <v>0</v>
      </c>
      <c r="AAI67">
        <f t="shared" si="155"/>
        <v>0</v>
      </c>
      <c r="AAJ67">
        <f t="shared" si="155"/>
        <v>0</v>
      </c>
      <c r="AAK67">
        <f t="shared" si="155"/>
        <v>0</v>
      </c>
      <c r="AAL67">
        <f t="shared" si="155"/>
        <v>0</v>
      </c>
      <c r="AAM67">
        <f t="shared" si="155"/>
        <v>0</v>
      </c>
      <c r="AAN67">
        <f t="shared" si="155"/>
        <v>0</v>
      </c>
      <c r="AAO67">
        <f t="shared" si="155"/>
        <v>0</v>
      </c>
      <c r="AAP67">
        <f t="shared" si="155"/>
        <v>0</v>
      </c>
      <c r="AAQ67">
        <f t="shared" si="155"/>
        <v>0</v>
      </c>
      <c r="AAR67">
        <f t="shared" si="155"/>
        <v>0</v>
      </c>
      <c r="AAS67">
        <f t="shared" si="155"/>
        <v>0</v>
      </c>
      <c r="AAT67">
        <f t="shared" si="155"/>
        <v>0</v>
      </c>
      <c r="AAU67">
        <f t="shared" si="155"/>
        <v>0</v>
      </c>
      <c r="AAV67">
        <f t="shared" si="155"/>
        <v>0</v>
      </c>
      <c r="AAW67">
        <f t="shared" si="155"/>
        <v>0</v>
      </c>
      <c r="AAX67">
        <f t="shared" si="155"/>
        <v>0</v>
      </c>
      <c r="AAY67">
        <f t="shared" si="155"/>
        <v>0</v>
      </c>
      <c r="AAZ67">
        <f t="shared" si="155"/>
        <v>0</v>
      </c>
      <c r="ABA67">
        <f t="shared" si="155"/>
        <v>0</v>
      </c>
      <c r="ABB67">
        <f t="shared" si="155"/>
        <v>0</v>
      </c>
      <c r="ABC67">
        <f t="shared" si="155"/>
        <v>0</v>
      </c>
      <c r="ABD67">
        <f t="shared" si="155"/>
        <v>0</v>
      </c>
      <c r="ABE67">
        <f t="shared" si="155"/>
        <v>0</v>
      </c>
      <c r="ABF67">
        <f t="shared" si="155"/>
        <v>0</v>
      </c>
      <c r="ABG67">
        <f t="shared" si="155"/>
        <v>0</v>
      </c>
      <c r="ABH67">
        <f t="shared" si="155"/>
        <v>0</v>
      </c>
      <c r="ABI67">
        <f t="shared" si="155"/>
        <v>0</v>
      </c>
      <c r="ABJ67">
        <f t="shared" si="155"/>
        <v>0</v>
      </c>
      <c r="ABK67">
        <f t="shared" si="155"/>
        <v>0</v>
      </c>
      <c r="ABL67">
        <f t="shared" si="155"/>
        <v>0</v>
      </c>
      <c r="ABM67">
        <f t="shared" si="155"/>
        <v>0</v>
      </c>
      <c r="ABN67">
        <f t="shared" si="155"/>
        <v>0</v>
      </c>
      <c r="ABO67">
        <f t="shared" si="155"/>
        <v>0</v>
      </c>
      <c r="ABP67">
        <f t="shared" si="155"/>
        <v>0</v>
      </c>
      <c r="ABQ67">
        <f t="shared" si="155"/>
        <v>0</v>
      </c>
      <c r="ABR67">
        <f t="shared" si="155"/>
        <v>0</v>
      </c>
      <c r="ABS67">
        <f t="shared" si="155"/>
        <v>0</v>
      </c>
      <c r="ABT67">
        <f t="shared" si="155"/>
        <v>0</v>
      </c>
      <c r="ABU67">
        <f t="shared" si="155"/>
        <v>0</v>
      </c>
      <c r="ABV67">
        <f t="shared" si="155"/>
        <v>0</v>
      </c>
      <c r="ABW67">
        <f t="shared" si="155"/>
        <v>0</v>
      </c>
      <c r="ABX67">
        <f t="shared" si="155"/>
        <v>0</v>
      </c>
      <c r="ABY67">
        <f t="shared" si="155"/>
        <v>0</v>
      </c>
      <c r="ABZ67">
        <f t="shared" si="155"/>
        <v>0</v>
      </c>
      <c r="ACA67">
        <f t="shared" si="155"/>
        <v>0</v>
      </c>
      <c r="ACB67">
        <f t="shared" si="155"/>
        <v>0</v>
      </c>
      <c r="ACC67">
        <f t="shared" si="155"/>
        <v>0</v>
      </c>
      <c r="ACD67">
        <f t="shared" si="155"/>
        <v>0</v>
      </c>
      <c r="ACE67">
        <f t="shared" si="155"/>
        <v>0</v>
      </c>
      <c r="ACF67">
        <f t="shared" si="155"/>
        <v>0</v>
      </c>
      <c r="ACG67">
        <f t="shared" si="155"/>
        <v>0</v>
      </c>
      <c r="ACH67">
        <f t="shared" si="155"/>
        <v>0</v>
      </c>
      <c r="ACI67">
        <f t="shared" si="155"/>
        <v>0</v>
      </c>
      <c r="ACJ67">
        <f t="shared" si="155"/>
        <v>0</v>
      </c>
      <c r="ACK67">
        <f t="shared" si="155"/>
        <v>0</v>
      </c>
      <c r="ACL67">
        <f t="shared" si="155"/>
        <v>0</v>
      </c>
      <c r="ACM67">
        <f t="shared" si="155"/>
        <v>0</v>
      </c>
      <c r="ACN67">
        <f t="shared" si="155"/>
        <v>0</v>
      </c>
      <c r="ACO67">
        <f t="shared" si="155"/>
        <v>0</v>
      </c>
      <c r="ACP67">
        <f t="shared" si="155"/>
        <v>0</v>
      </c>
      <c r="ACQ67">
        <f t="shared" si="155"/>
        <v>0</v>
      </c>
      <c r="ACR67">
        <f t="shared" si="155"/>
        <v>0</v>
      </c>
      <c r="ACS67">
        <f t="shared" si="155"/>
        <v>0</v>
      </c>
      <c r="ACT67">
        <f t="shared" ref="ACT67:AFE67" si="156">IF(ACT25="s",1,0)</f>
        <v>0</v>
      </c>
      <c r="ACU67">
        <f t="shared" si="156"/>
        <v>0</v>
      </c>
      <c r="ACV67">
        <f t="shared" si="156"/>
        <v>0</v>
      </c>
      <c r="ACW67">
        <f t="shared" si="156"/>
        <v>0</v>
      </c>
      <c r="ACX67">
        <f t="shared" si="156"/>
        <v>0</v>
      </c>
      <c r="ACY67">
        <f t="shared" si="156"/>
        <v>0</v>
      </c>
      <c r="ACZ67">
        <f t="shared" si="156"/>
        <v>0</v>
      </c>
      <c r="ADA67">
        <f t="shared" si="156"/>
        <v>0</v>
      </c>
      <c r="ADB67">
        <f t="shared" si="156"/>
        <v>0</v>
      </c>
      <c r="ADC67">
        <f t="shared" si="156"/>
        <v>0</v>
      </c>
      <c r="ADD67">
        <f t="shared" si="156"/>
        <v>0</v>
      </c>
      <c r="ADE67">
        <f t="shared" si="156"/>
        <v>0</v>
      </c>
      <c r="ADF67">
        <f t="shared" si="156"/>
        <v>0</v>
      </c>
      <c r="ADG67">
        <f t="shared" si="156"/>
        <v>0</v>
      </c>
      <c r="ADH67">
        <f t="shared" si="156"/>
        <v>0</v>
      </c>
      <c r="ADI67">
        <f t="shared" si="156"/>
        <v>0</v>
      </c>
      <c r="ADJ67">
        <f t="shared" si="156"/>
        <v>0</v>
      </c>
      <c r="ADK67">
        <f t="shared" si="156"/>
        <v>0</v>
      </c>
      <c r="ADL67">
        <f t="shared" si="156"/>
        <v>0</v>
      </c>
      <c r="ADM67">
        <f t="shared" si="156"/>
        <v>0</v>
      </c>
      <c r="ADN67">
        <f t="shared" si="156"/>
        <v>0</v>
      </c>
      <c r="ADO67">
        <f t="shared" si="156"/>
        <v>0</v>
      </c>
      <c r="ADP67">
        <f t="shared" si="156"/>
        <v>0</v>
      </c>
      <c r="ADQ67">
        <f t="shared" si="156"/>
        <v>0</v>
      </c>
      <c r="ADR67">
        <f t="shared" si="156"/>
        <v>0</v>
      </c>
      <c r="ADS67">
        <f t="shared" si="156"/>
        <v>0</v>
      </c>
      <c r="ADT67">
        <f t="shared" si="156"/>
        <v>0</v>
      </c>
      <c r="ADU67">
        <f t="shared" si="156"/>
        <v>0</v>
      </c>
      <c r="ADV67">
        <f t="shared" si="156"/>
        <v>0</v>
      </c>
      <c r="ADW67">
        <f t="shared" si="156"/>
        <v>0</v>
      </c>
      <c r="ADX67">
        <f t="shared" si="156"/>
        <v>0</v>
      </c>
      <c r="ADY67">
        <f t="shared" si="156"/>
        <v>0</v>
      </c>
      <c r="ADZ67">
        <f t="shared" si="156"/>
        <v>0</v>
      </c>
      <c r="AEA67">
        <f t="shared" si="156"/>
        <v>0</v>
      </c>
      <c r="AEB67">
        <f t="shared" si="156"/>
        <v>0</v>
      </c>
      <c r="AEC67">
        <f t="shared" si="156"/>
        <v>0</v>
      </c>
      <c r="AED67">
        <f t="shared" si="156"/>
        <v>0</v>
      </c>
      <c r="AEE67">
        <f t="shared" si="156"/>
        <v>0</v>
      </c>
      <c r="AEF67">
        <f t="shared" si="156"/>
        <v>0</v>
      </c>
      <c r="AEG67">
        <f t="shared" si="156"/>
        <v>0</v>
      </c>
      <c r="AEH67">
        <f t="shared" si="156"/>
        <v>0</v>
      </c>
      <c r="AEI67">
        <f t="shared" si="156"/>
        <v>0</v>
      </c>
      <c r="AEJ67">
        <f t="shared" si="156"/>
        <v>0</v>
      </c>
      <c r="AEK67">
        <f t="shared" si="156"/>
        <v>0</v>
      </c>
      <c r="AEL67">
        <f t="shared" si="156"/>
        <v>0</v>
      </c>
      <c r="AEM67">
        <f t="shared" si="156"/>
        <v>0</v>
      </c>
      <c r="AEN67">
        <f t="shared" si="156"/>
        <v>0</v>
      </c>
      <c r="AEO67">
        <f t="shared" si="156"/>
        <v>0</v>
      </c>
      <c r="AEP67">
        <f t="shared" si="156"/>
        <v>0</v>
      </c>
      <c r="AEQ67">
        <f t="shared" si="156"/>
        <v>0</v>
      </c>
      <c r="AER67">
        <f t="shared" si="156"/>
        <v>0</v>
      </c>
      <c r="AES67">
        <f t="shared" si="156"/>
        <v>0</v>
      </c>
      <c r="AET67">
        <f t="shared" si="156"/>
        <v>0</v>
      </c>
      <c r="AEU67">
        <f t="shared" si="156"/>
        <v>0</v>
      </c>
      <c r="AEV67">
        <f t="shared" si="156"/>
        <v>0</v>
      </c>
      <c r="AEW67">
        <f t="shared" si="156"/>
        <v>0</v>
      </c>
      <c r="AEX67">
        <f t="shared" si="156"/>
        <v>0</v>
      </c>
      <c r="AEY67">
        <f t="shared" si="156"/>
        <v>0</v>
      </c>
      <c r="AEZ67">
        <f t="shared" si="156"/>
        <v>0</v>
      </c>
      <c r="AFA67">
        <f t="shared" si="156"/>
        <v>0</v>
      </c>
      <c r="AFB67">
        <f t="shared" si="156"/>
        <v>0</v>
      </c>
      <c r="AFC67">
        <f t="shared" si="156"/>
        <v>0</v>
      </c>
      <c r="AFD67">
        <f t="shared" si="156"/>
        <v>0</v>
      </c>
      <c r="AFE67">
        <f t="shared" si="156"/>
        <v>0</v>
      </c>
      <c r="AFF67">
        <f t="shared" ref="AFF67:AHQ67" si="157">IF(AFF25="s",1,0)</f>
        <v>0</v>
      </c>
      <c r="AFG67">
        <f t="shared" si="157"/>
        <v>0</v>
      </c>
      <c r="AFH67">
        <f t="shared" si="157"/>
        <v>0</v>
      </c>
      <c r="AFI67">
        <f t="shared" si="157"/>
        <v>0</v>
      </c>
      <c r="AFJ67">
        <f t="shared" si="157"/>
        <v>0</v>
      </c>
      <c r="AFK67">
        <f t="shared" si="157"/>
        <v>0</v>
      </c>
      <c r="AFL67">
        <f t="shared" si="157"/>
        <v>0</v>
      </c>
      <c r="AFM67">
        <f t="shared" si="157"/>
        <v>0</v>
      </c>
      <c r="AFN67">
        <f t="shared" si="157"/>
        <v>0</v>
      </c>
      <c r="AFO67">
        <f t="shared" si="157"/>
        <v>0</v>
      </c>
      <c r="AFP67">
        <f t="shared" si="157"/>
        <v>0</v>
      </c>
      <c r="AFQ67">
        <f t="shared" si="157"/>
        <v>0</v>
      </c>
      <c r="AFR67">
        <f t="shared" si="157"/>
        <v>0</v>
      </c>
      <c r="AFS67">
        <f t="shared" si="157"/>
        <v>0</v>
      </c>
      <c r="AFT67">
        <f t="shared" si="157"/>
        <v>0</v>
      </c>
      <c r="AFU67">
        <f t="shared" si="157"/>
        <v>0</v>
      </c>
      <c r="AFV67">
        <f t="shared" si="157"/>
        <v>0</v>
      </c>
      <c r="AFW67">
        <f t="shared" si="157"/>
        <v>0</v>
      </c>
      <c r="AFX67">
        <f t="shared" si="157"/>
        <v>0</v>
      </c>
      <c r="AFY67">
        <f t="shared" si="157"/>
        <v>0</v>
      </c>
      <c r="AFZ67">
        <f t="shared" si="157"/>
        <v>0</v>
      </c>
      <c r="AGA67">
        <f t="shared" si="157"/>
        <v>0</v>
      </c>
      <c r="AGB67">
        <f t="shared" si="157"/>
        <v>0</v>
      </c>
      <c r="AGC67">
        <f t="shared" si="157"/>
        <v>0</v>
      </c>
      <c r="AGD67">
        <f t="shared" si="157"/>
        <v>0</v>
      </c>
      <c r="AGE67">
        <f t="shared" si="157"/>
        <v>0</v>
      </c>
      <c r="AGF67">
        <f t="shared" si="157"/>
        <v>0</v>
      </c>
      <c r="AGG67">
        <f t="shared" si="157"/>
        <v>0</v>
      </c>
      <c r="AGH67">
        <f t="shared" si="157"/>
        <v>0</v>
      </c>
      <c r="AGI67">
        <f t="shared" si="157"/>
        <v>0</v>
      </c>
      <c r="AGJ67">
        <f t="shared" si="157"/>
        <v>0</v>
      </c>
      <c r="AGK67">
        <f t="shared" si="157"/>
        <v>0</v>
      </c>
      <c r="AGL67">
        <f t="shared" si="157"/>
        <v>0</v>
      </c>
      <c r="AGM67">
        <f t="shared" si="157"/>
        <v>0</v>
      </c>
      <c r="AGN67">
        <f t="shared" si="157"/>
        <v>0</v>
      </c>
      <c r="AGO67">
        <f t="shared" si="157"/>
        <v>0</v>
      </c>
      <c r="AGP67">
        <f t="shared" si="157"/>
        <v>0</v>
      </c>
      <c r="AGQ67">
        <f t="shared" si="157"/>
        <v>0</v>
      </c>
      <c r="AGR67">
        <f t="shared" si="157"/>
        <v>0</v>
      </c>
      <c r="AGS67">
        <f t="shared" si="157"/>
        <v>0</v>
      </c>
      <c r="AGT67">
        <f t="shared" si="157"/>
        <v>0</v>
      </c>
      <c r="AGU67">
        <f t="shared" si="157"/>
        <v>0</v>
      </c>
      <c r="AGV67">
        <f t="shared" si="157"/>
        <v>0</v>
      </c>
      <c r="AGW67">
        <f t="shared" si="157"/>
        <v>0</v>
      </c>
      <c r="AGX67">
        <f t="shared" si="157"/>
        <v>0</v>
      </c>
      <c r="AGY67">
        <f t="shared" si="157"/>
        <v>0</v>
      </c>
      <c r="AGZ67">
        <f t="shared" si="157"/>
        <v>0</v>
      </c>
      <c r="AHA67">
        <f t="shared" si="157"/>
        <v>0</v>
      </c>
      <c r="AHB67">
        <f t="shared" si="157"/>
        <v>0</v>
      </c>
      <c r="AHC67">
        <f t="shared" si="157"/>
        <v>0</v>
      </c>
      <c r="AHD67">
        <f t="shared" si="157"/>
        <v>0</v>
      </c>
      <c r="AHE67">
        <f t="shared" si="157"/>
        <v>0</v>
      </c>
      <c r="AHF67">
        <f t="shared" si="157"/>
        <v>0</v>
      </c>
      <c r="AHG67">
        <f t="shared" si="157"/>
        <v>0</v>
      </c>
      <c r="AHH67">
        <f t="shared" si="157"/>
        <v>0</v>
      </c>
      <c r="AHI67">
        <f t="shared" si="157"/>
        <v>0</v>
      </c>
      <c r="AHJ67">
        <f t="shared" si="157"/>
        <v>0</v>
      </c>
      <c r="AHK67">
        <f t="shared" si="157"/>
        <v>0</v>
      </c>
      <c r="AHL67">
        <f t="shared" si="157"/>
        <v>0</v>
      </c>
      <c r="AHM67">
        <f t="shared" si="157"/>
        <v>0</v>
      </c>
      <c r="AHN67">
        <f t="shared" si="157"/>
        <v>0</v>
      </c>
      <c r="AHO67">
        <f t="shared" si="157"/>
        <v>0</v>
      </c>
      <c r="AHP67">
        <f t="shared" si="157"/>
        <v>0</v>
      </c>
      <c r="AHQ67">
        <f t="shared" si="157"/>
        <v>0</v>
      </c>
      <c r="AHR67">
        <f t="shared" ref="AHR67:AKC67" si="158">IF(AHR25="s",1,0)</f>
        <v>0</v>
      </c>
      <c r="AHS67">
        <f t="shared" si="158"/>
        <v>0</v>
      </c>
      <c r="AHT67">
        <f t="shared" si="158"/>
        <v>0</v>
      </c>
      <c r="AHU67">
        <f t="shared" si="158"/>
        <v>0</v>
      </c>
      <c r="AHV67">
        <f t="shared" si="158"/>
        <v>0</v>
      </c>
      <c r="AHW67">
        <f t="shared" si="158"/>
        <v>0</v>
      </c>
      <c r="AHX67">
        <f t="shared" si="158"/>
        <v>0</v>
      </c>
      <c r="AHY67">
        <f t="shared" si="158"/>
        <v>0</v>
      </c>
      <c r="AHZ67">
        <f t="shared" si="158"/>
        <v>0</v>
      </c>
      <c r="AIA67">
        <f t="shared" si="158"/>
        <v>0</v>
      </c>
      <c r="AIB67">
        <f t="shared" si="158"/>
        <v>0</v>
      </c>
      <c r="AIC67">
        <f t="shared" si="158"/>
        <v>0</v>
      </c>
      <c r="AID67">
        <f t="shared" si="158"/>
        <v>0</v>
      </c>
      <c r="AIE67">
        <f t="shared" si="158"/>
        <v>0</v>
      </c>
      <c r="AIF67">
        <f t="shared" si="158"/>
        <v>0</v>
      </c>
      <c r="AIG67">
        <f t="shared" si="158"/>
        <v>0</v>
      </c>
      <c r="AIH67">
        <f t="shared" si="158"/>
        <v>0</v>
      </c>
      <c r="AII67">
        <f t="shared" si="158"/>
        <v>0</v>
      </c>
      <c r="AIJ67">
        <f t="shared" si="158"/>
        <v>0</v>
      </c>
      <c r="AIK67">
        <f t="shared" si="158"/>
        <v>0</v>
      </c>
      <c r="AIL67">
        <f t="shared" si="158"/>
        <v>0</v>
      </c>
      <c r="AIM67">
        <f t="shared" si="158"/>
        <v>0</v>
      </c>
      <c r="AIN67">
        <f t="shared" si="158"/>
        <v>0</v>
      </c>
      <c r="AIO67">
        <f t="shared" si="158"/>
        <v>0</v>
      </c>
      <c r="AIP67">
        <f t="shared" si="158"/>
        <v>0</v>
      </c>
      <c r="AIQ67">
        <f t="shared" si="158"/>
        <v>0</v>
      </c>
      <c r="AIR67">
        <f t="shared" si="158"/>
        <v>0</v>
      </c>
      <c r="AIS67">
        <f t="shared" si="158"/>
        <v>0</v>
      </c>
      <c r="AIT67">
        <f t="shared" si="158"/>
        <v>0</v>
      </c>
      <c r="AIU67">
        <f t="shared" si="158"/>
        <v>0</v>
      </c>
      <c r="AIV67">
        <f t="shared" si="158"/>
        <v>0</v>
      </c>
      <c r="AIW67">
        <f t="shared" si="158"/>
        <v>0</v>
      </c>
      <c r="AIX67">
        <f t="shared" si="158"/>
        <v>0</v>
      </c>
      <c r="AIY67">
        <f t="shared" si="158"/>
        <v>0</v>
      </c>
      <c r="AIZ67">
        <f t="shared" si="158"/>
        <v>0</v>
      </c>
      <c r="AJA67">
        <f t="shared" si="158"/>
        <v>0</v>
      </c>
      <c r="AJB67">
        <f t="shared" si="158"/>
        <v>0</v>
      </c>
      <c r="AJC67">
        <f t="shared" si="158"/>
        <v>0</v>
      </c>
      <c r="AJD67">
        <f t="shared" si="158"/>
        <v>0</v>
      </c>
      <c r="AJE67">
        <f t="shared" si="158"/>
        <v>0</v>
      </c>
      <c r="AJF67">
        <f t="shared" si="158"/>
        <v>0</v>
      </c>
      <c r="AJG67">
        <f t="shared" si="158"/>
        <v>0</v>
      </c>
      <c r="AJH67">
        <f t="shared" si="158"/>
        <v>0</v>
      </c>
      <c r="AJI67">
        <f t="shared" si="158"/>
        <v>0</v>
      </c>
      <c r="AJJ67">
        <f t="shared" si="158"/>
        <v>0</v>
      </c>
      <c r="AJK67">
        <f t="shared" si="158"/>
        <v>0</v>
      </c>
      <c r="AJL67">
        <f t="shared" si="158"/>
        <v>0</v>
      </c>
      <c r="AJM67">
        <f t="shared" si="158"/>
        <v>0</v>
      </c>
      <c r="AJN67">
        <f t="shared" si="158"/>
        <v>0</v>
      </c>
      <c r="AJO67">
        <f t="shared" si="158"/>
        <v>0</v>
      </c>
      <c r="AJP67">
        <f t="shared" si="158"/>
        <v>0</v>
      </c>
      <c r="AJQ67">
        <f t="shared" si="158"/>
        <v>0</v>
      </c>
      <c r="AJR67">
        <f t="shared" si="158"/>
        <v>0</v>
      </c>
      <c r="AJS67">
        <f t="shared" si="158"/>
        <v>0</v>
      </c>
      <c r="AJT67">
        <f t="shared" si="158"/>
        <v>0</v>
      </c>
      <c r="AJU67">
        <f t="shared" si="158"/>
        <v>0</v>
      </c>
      <c r="AJV67">
        <f t="shared" si="158"/>
        <v>0</v>
      </c>
      <c r="AJW67">
        <f t="shared" si="158"/>
        <v>0</v>
      </c>
      <c r="AJX67">
        <f t="shared" si="158"/>
        <v>0</v>
      </c>
      <c r="AJY67">
        <f t="shared" si="158"/>
        <v>0</v>
      </c>
      <c r="AJZ67">
        <f t="shared" si="158"/>
        <v>0</v>
      </c>
      <c r="AKA67">
        <f t="shared" si="158"/>
        <v>0</v>
      </c>
      <c r="AKB67">
        <f t="shared" si="158"/>
        <v>0</v>
      </c>
      <c r="AKC67">
        <f t="shared" si="158"/>
        <v>0</v>
      </c>
      <c r="AKD67">
        <f t="shared" ref="AKD67:ALP67" si="159">IF(AKD25="s",1,0)</f>
        <v>0</v>
      </c>
      <c r="AKE67">
        <f t="shared" si="159"/>
        <v>0</v>
      </c>
      <c r="AKF67">
        <f t="shared" si="159"/>
        <v>0</v>
      </c>
      <c r="AKG67">
        <f t="shared" si="159"/>
        <v>0</v>
      </c>
      <c r="AKH67">
        <f t="shared" si="159"/>
        <v>0</v>
      </c>
      <c r="AKI67">
        <f t="shared" si="159"/>
        <v>0</v>
      </c>
      <c r="AKJ67">
        <f t="shared" si="159"/>
        <v>0</v>
      </c>
      <c r="AKK67">
        <f t="shared" si="159"/>
        <v>0</v>
      </c>
      <c r="AKL67">
        <f t="shared" si="159"/>
        <v>0</v>
      </c>
      <c r="AKM67">
        <f t="shared" si="159"/>
        <v>0</v>
      </c>
      <c r="AKN67">
        <f t="shared" si="159"/>
        <v>0</v>
      </c>
      <c r="AKO67">
        <f t="shared" si="159"/>
        <v>0</v>
      </c>
      <c r="AKP67">
        <f t="shared" si="159"/>
        <v>0</v>
      </c>
      <c r="AKQ67">
        <f t="shared" si="159"/>
        <v>0</v>
      </c>
      <c r="AKR67">
        <f t="shared" si="159"/>
        <v>0</v>
      </c>
      <c r="AKS67">
        <f t="shared" si="159"/>
        <v>0</v>
      </c>
      <c r="AKT67">
        <f t="shared" si="159"/>
        <v>0</v>
      </c>
      <c r="AKU67">
        <f t="shared" si="159"/>
        <v>0</v>
      </c>
      <c r="AKV67">
        <f t="shared" si="159"/>
        <v>0</v>
      </c>
      <c r="AKW67">
        <f t="shared" si="159"/>
        <v>0</v>
      </c>
      <c r="AKX67">
        <f t="shared" si="159"/>
        <v>0</v>
      </c>
      <c r="AKY67">
        <f t="shared" si="159"/>
        <v>0</v>
      </c>
      <c r="AKZ67">
        <f t="shared" si="159"/>
        <v>0</v>
      </c>
      <c r="ALA67">
        <f t="shared" si="159"/>
        <v>0</v>
      </c>
      <c r="ALB67">
        <f t="shared" si="159"/>
        <v>0</v>
      </c>
      <c r="ALC67">
        <f t="shared" si="159"/>
        <v>0</v>
      </c>
      <c r="ALD67">
        <f t="shared" si="159"/>
        <v>0</v>
      </c>
      <c r="ALE67">
        <f t="shared" si="159"/>
        <v>0</v>
      </c>
      <c r="ALF67">
        <f t="shared" si="159"/>
        <v>0</v>
      </c>
      <c r="ALG67">
        <f t="shared" si="159"/>
        <v>0</v>
      </c>
      <c r="ALH67">
        <f t="shared" si="159"/>
        <v>0</v>
      </c>
      <c r="ALI67">
        <f t="shared" si="159"/>
        <v>0</v>
      </c>
      <c r="ALJ67">
        <f t="shared" si="159"/>
        <v>0</v>
      </c>
      <c r="ALK67">
        <f t="shared" si="159"/>
        <v>0</v>
      </c>
      <c r="ALL67">
        <f t="shared" si="159"/>
        <v>0</v>
      </c>
      <c r="ALM67">
        <f t="shared" si="159"/>
        <v>0</v>
      </c>
      <c r="ALN67">
        <f t="shared" si="159"/>
        <v>0</v>
      </c>
      <c r="ALO67">
        <f t="shared" si="159"/>
        <v>0</v>
      </c>
      <c r="ALP67">
        <f t="shared" si="159"/>
        <v>0</v>
      </c>
    </row>
    <row r="68" spans="5:1004" hidden="1" x14ac:dyDescent="0.25">
      <c r="E68">
        <f>IF(E26="s",1.5,0)</f>
        <v>0</v>
      </c>
      <c r="F68">
        <f t="shared" ref="F68:BQ68" si="160">IF(F26="s",1.5,0)</f>
        <v>0</v>
      </c>
      <c r="G68">
        <f t="shared" si="160"/>
        <v>0</v>
      </c>
      <c r="H68">
        <f t="shared" si="160"/>
        <v>0</v>
      </c>
      <c r="I68">
        <f t="shared" si="160"/>
        <v>0</v>
      </c>
      <c r="J68">
        <f t="shared" si="160"/>
        <v>0</v>
      </c>
      <c r="K68">
        <f t="shared" si="160"/>
        <v>0</v>
      </c>
      <c r="L68">
        <f t="shared" si="160"/>
        <v>0</v>
      </c>
      <c r="M68">
        <f t="shared" si="160"/>
        <v>0</v>
      </c>
      <c r="N68">
        <f t="shared" si="160"/>
        <v>0</v>
      </c>
      <c r="O68">
        <f t="shared" si="160"/>
        <v>0</v>
      </c>
      <c r="P68">
        <f t="shared" si="160"/>
        <v>0</v>
      </c>
      <c r="Q68">
        <f t="shared" si="160"/>
        <v>0</v>
      </c>
      <c r="R68">
        <f t="shared" si="160"/>
        <v>0</v>
      </c>
      <c r="S68">
        <f t="shared" si="160"/>
        <v>0</v>
      </c>
      <c r="T68">
        <f t="shared" si="160"/>
        <v>0</v>
      </c>
      <c r="U68">
        <f t="shared" si="160"/>
        <v>0</v>
      </c>
      <c r="V68">
        <f t="shared" si="160"/>
        <v>0</v>
      </c>
      <c r="W68">
        <f t="shared" si="160"/>
        <v>0</v>
      </c>
      <c r="X68">
        <f t="shared" si="160"/>
        <v>0</v>
      </c>
      <c r="Y68">
        <f t="shared" si="160"/>
        <v>0</v>
      </c>
      <c r="Z68">
        <f t="shared" si="160"/>
        <v>0</v>
      </c>
      <c r="AA68">
        <f t="shared" si="160"/>
        <v>0</v>
      </c>
      <c r="AB68">
        <f t="shared" si="160"/>
        <v>0</v>
      </c>
      <c r="AC68">
        <f t="shared" si="160"/>
        <v>0</v>
      </c>
      <c r="AD68">
        <f t="shared" si="160"/>
        <v>0</v>
      </c>
      <c r="AE68">
        <f t="shared" si="160"/>
        <v>0</v>
      </c>
      <c r="AF68">
        <f t="shared" si="160"/>
        <v>0</v>
      </c>
      <c r="AG68">
        <f t="shared" si="160"/>
        <v>0</v>
      </c>
      <c r="AH68">
        <f t="shared" si="160"/>
        <v>0</v>
      </c>
      <c r="AI68">
        <f t="shared" si="160"/>
        <v>0</v>
      </c>
      <c r="AJ68">
        <f t="shared" si="160"/>
        <v>0</v>
      </c>
      <c r="AK68">
        <f t="shared" si="160"/>
        <v>0</v>
      </c>
      <c r="AL68">
        <f t="shared" si="160"/>
        <v>0</v>
      </c>
      <c r="AM68">
        <f t="shared" si="160"/>
        <v>0</v>
      </c>
      <c r="AN68">
        <f t="shared" si="160"/>
        <v>0</v>
      </c>
      <c r="AO68">
        <f t="shared" si="160"/>
        <v>0</v>
      </c>
      <c r="AP68">
        <f t="shared" si="160"/>
        <v>0</v>
      </c>
      <c r="AQ68">
        <f t="shared" si="160"/>
        <v>0</v>
      </c>
      <c r="AR68">
        <f t="shared" si="160"/>
        <v>0</v>
      </c>
      <c r="AS68">
        <f t="shared" si="160"/>
        <v>0</v>
      </c>
      <c r="AT68">
        <f t="shared" si="160"/>
        <v>0</v>
      </c>
      <c r="AU68">
        <f t="shared" si="160"/>
        <v>0</v>
      </c>
      <c r="AV68">
        <f t="shared" si="160"/>
        <v>0</v>
      </c>
      <c r="AW68">
        <f t="shared" si="160"/>
        <v>0</v>
      </c>
      <c r="AX68">
        <f t="shared" si="160"/>
        <v>0</v>
      </c>
      <c r="AY68">
        <f t="shared" si="160"/>
        <v>0</v>
      </c>
      <c r="AZ68">
        <f t="shared" si="160"/>
        <v>0</v>
      </c>
      <c r="BA68">
        <f t="shared" si="160"/>
        <v>0</v>
      </c>
      <c r="BB68">
        <f t="shared" si="160"/>
        <v>0</v>
      </c>
      <c r="BC68">
        <f t="shared" si="160"/>
        <v>0</v>
      </c>
      <c r="BD68">
        <f t="shared" si="160"/>
        <v>0</v>
      </c>
      <c r="BE68">
        <f t="shared" si="160"/>
        <v>0</v>
      </c>
      <c r="BF68">
        <f t="shared" si="160"/>
        <v>0</v>
      </c>
      <c r="BG68">
        <f t="shared" si="160"/>
        <v>0</v>
      </c>
      <c r="BH68">
        <f t="shared" si="160"/>
        <v>0</v>
      </c>
      <c r="BI68">
        <f t="shared" si="160"/>
        <v>0</v>
      </c>
      <c r="BJ68">
        <f t="shared" si="160"/>
        <v>0</v>
      </c>
      <c r="BK68">
        <f t="shared" si="160"/>
        <v>0</v>
      </c>
      <c r="BL68">
        <f t="shared" si="160"/>
        <v>0</v>
      </c>
      <c r="BM68">
        <f t="shared" si="160"/>
        <v>0</v>
      </c>
      <c r="BN68">
        <f t="shared" si="160"/>
        <v>0</v>
      </c>
      <c r="BO68">
        <f t="shared" si="160"/>
        <v>0</v>
      </c>
      <c r="BP68">
        <f t="shared" si="160"/>
        <v>0</v>
      </c>
      <c r="BQ68">
        <f t="shared" si="160"/>
        <v>0</v>
      </c>
      <c r="BR68">
        <f t="shared" ref="BR68:EC68" si="161">IF(BR26="s",1.5,0)</f>
        <v>0</v>
      </c>
      <c r="BS68">
        <f t="shared" si="161"/>
        <v>0</v>
      </c>
      <c r="BT68">
        <f t="shared" si="161"/>
        <v>0</v>
      </c>
      <c r="BU68">
        <f t="shared" si="161"/>
        <v>0</v>
      </c>
      <c r="BV68">
        <f t="shared" si="161"/>
        <v>0</v>
      </c>
      <c r="BW68">
        <f t="shared" si="161"/>
        <v>0</v>
      </c>
      <c r="BX68">
        <f t="shared" si="161"/>
        <v>0</v>
      </c>
      <c r="BY68">
        <f t="shared" si="161"/>
        <v>0</v>
      </c>
      <c r="BZ68">
        <f t="shared" si="161"/>
        <v>0</v>
      </c>
      <c r="CA68">
        <f t="shared" si="161"/>
        <v>0</v>
      </c>
      <c r="CB68">
        <f t="shared" si="161"/>
        <v>0</v>
      </c>
      <c r="CC68">
        <f t="shared" si="161"/>
        <v>0</v>
      </c>
      <c r="CD68">
        <f t="shared" si="161"/>
        <v>0</v>
      </c>
      <c r="CE68">
        <f t="shared" si="161"/>
        <v>0</v>
      </c>
      <c r="CF68">
        <f t="shared" si="161"/>
        <v>0</v>
      </c>
      <c r="CG68">
        <f t="shared" si="161"/>
        <v>0</v>
      </c>
      <c r="CH68">
        <f t="shared" si="161"/>
        <v>0</v>
      </c>
      <c r="CI68">
        <f t="shared" si="161"/>
        <v>0</v>
      </c>
      <c r="CJ68">
        <f t="shared" si="161"/>
        <v>0</v>
      </c>
      <c r="CK68">
        <f t="shared" si="161"/>
        <v>0</v>
      </c>
      <c r="CL68">
        <f t="shared" si="161"/>
        <v>0</v>
      </c>
      <c r="CM68">
        <f t="shared" si="161"/>
        <v>0</v>
      </c>
      <c r="CN68">
        <f t="shared" si="161"/>
        <v>0</v>
      </c>
      <c r="CO68">
        <f t="shared" si="161"/>
        <v>0</v>
      </c>
      <c r="CP68">
        <f t="shared" si="161"/>
        <v>0</v>
      </c>
      <c r="CQ68">
        <f t="shared" si="161"/>
        <v>0</v>
      </c>
      <c r="CR68">
        <f t="shared" si="161"/>
        <v>0</v>
      </c>
      <c r="CS68">
        <f t="shared" si="161"/>
        <v>0</v>
      </c>
      <c r="CT68">
        <f t="shared" si="161"/>
        <v>0</v>
      </c>
      <c r="CU68">
        <f t="shared" si="161"/>
        <v>0</v>
      </c>
      <c r="CV68">
        <f t="shared" si="161"/>
        <v>0</v>
      </c>
      <c r="CW68">
        <f t="shared" si="161"/>
        <v>0</v>
      </c>
      <c r="CX68">
        <f t="shared" si="161"/>
        <v>0</v>
      </c>
      <c r="CY68">
        <f t="shared" si="161"/>
        <v>0</v>
      </c>
      <c r="CZ68">
        <f t="shared" si="161"/>
        <v>0</v>
      </c>
      <c r="DA68">
        <f t="shared" si="161"/>
        <v>0</v>
      </c>
      <c r="DB68">
        <f t="shared" si="161"/>
        <v>0</v>
      </c>
      <c r="DC68">
        <f t="shared" si="161"/>
        <v>0</v>
      </c>
      <c r="DD68">
        <f t="shared" si="161"/>
        <v>0</v>
      </c>
      <c r="DE68">
        <f t="shared" si="161"/>
        <v>0</v>
      </c>
      <c r="DF68">
        <f t="shared" si="161"/>
        <v>0</v>
      </c>
      <c r="DG68">
        <f t="shared" si="161"/>
        <v>0</v>
      </c>
      <c r="DH68">
        <f t="shared" si="161"/>
        <v>0</v>
      </c>
      <c r="DI68">
        <f t="shared" si="161"/>
        <v>0</v>
      </c>
      <c r="DJ68">
        <f t="shared" si="161"/>
        <v>0</v>
      </c>
      <c r="DK68">
        <f t="shared" si="161"/>
        <v>0</v>
      </c>
      <c r="DL68">
        <f t="shared" si="161"/>
        <v>0</v>
      </c>
      <c r="DM68">
        <f t="shared" si="161"/>
        <v>0</v>
      </c>
      <c r="DN68">
        <f t="shared" si="161"/>
        <v>0</v>
      </c>
      <c r="DO68">
        <f t="shared" si="161"/>
        <v>0</v>
      </c>
      <c r="DP68">
        <f t="shared" si="161"/>
        <v>0</v>
      </c>
      <c r="DQ68">
        <f t="shared" si="161"/>
        <v>0</v>
      </c>
      <c r="DR68">
        <f t="shared" si="161"/>
        <v>0</v>
      </c>
      <c r="DS68">
        <f t="shared" si="161"/>
        <v>0</v>
      </c>
      <c r="DT68">
        <f t="shared" si="161"/>
        <v>0</v>
      </c>
      <c r="DU68">
        <f t="shared" si="161"/>
        <v>0</v>
      </c>
      <c r="DV68">
        <f t="shared" si="161"/>
        <v>0</v>
      </c>
      <c r="DW68">
        <f t="shared" si="161"/>
        <v>0</v>
      </c>
      <c r="DX68">
        <f t="shared" si="161"/>
        <v>0</v>
      </c>
      <c r="DY68">
        <f t="shared" si="161"/>
        <v>0</v>
      </c>
      <c r="DZ68">
        <f t="shared" si="161"/>
        <v>0</v>
      </c>
      <c r="EA68">
        <f t="shared" si="161"/>
        <v>0</v>
      </c>
      <c r="EB68">
        <f t="shared" si="161"/>
        <v>0</v>
      </c>
      <c r="EC68">
        <f t="shared" si="161"/>
        <v>0</v>
      </c>
      <c r="ED68">
        <f t="shared" ref="ED68:GO68" si="162">IF(ED26="s",1.5,0)</f>
        <v>0</v>
      </c>
      <c r="EE68">
        <f t="shared" si="162"/>
        <v>0</v>
      </c>
      <c r="EF68">
        <f t="shared" si="162"/>
        <v>0</v>
      </c>
      <c r="EG68">
        <f t="shared" si="162"/>
        <v>0</v>
      </c>
      <c r="EH68">
        <f t="shared" si="162"/>
        <v>0</v>
      </c>
      <c r="EI68">
        <f t="shared" si="162"/>
        <v>0</v>
      </c>
      <c r="EJ68">
        <f t="shared" si="162"/>
        <v>0</v>
      </c>
      <c r="EK68">
        <f t="shared" si="162"/>
        <v>0</v>
      </c>
      <c r="EL68">
        <f t="shared" si="162"/>
        <v>0</v>
      </c>
      <c r="EM68">
        <f t="shared" si="162"/>
        <v>0</v>
      </c>
      <c r="EN68">
        <f t="shared" si="162"/>
        <v>0</v>
      </c>
      <c r="EO68">
        <f t="shared" si="162"/>
        <v>0</v>
      </c>
      <c r="EP68">
        <f t="shared" si="162"/>
        <v>0</v>
      </c>
      <c r="EQ68">
        <f t="shared" si="162"/>
        <v>0</v>
      </c>
      <c r="ER68">
        <f t="shared" si="162"/>
        <v>0</v>
      </c>
      <c r="ES68">
        <f t="shared" si="162"/>
        <v>0</v>
      </c>
      <c r="ET68">
        <f t="shared" si="162"/>
        <v>0</v>
      </c>
      <c r="EU68">
        <f t="shared" si="162"/>
        <v>0</v>
      </c>
      <c r="EV68">
        <f t="shared" si="162"/>
        <v>0</v>
      </c>
      <c r="EW68">
        <f t="shared" si="162"/>
        <v>0</v>
      </c>
      <c r="EX68">
        <f t="shared" si="162"/>
        <v>0</v>
      </c>
      <c r="EY68">
        <f t="shared" si="162"/>
        <v>0</v>
      </c>
      <c r="EZ68">
        <f t="shared" si="162"/>
        <v>0</v>
      </c>
      <c r="FA68">
        <f t="shared" si="162"/>
        <v>0</v>
      </c>
      <c r="FB68">
        <f t="shared" si="162"/>
        <v>0</v>
      </c>
      <c r="FC68">
        <f t="shared" si="162"/>
        <v>0</v>
      </c>
      <c r="FD68">
        <f t="shared" si="162"/>
        <v>0</v>
      </c>
      <c r="FE68">
        <f t="shared" si="162"/>
        <v>0</v>
      </c>
      <c r="FF68">
        <f t="shared" si="162"/>
        <v>0</v>
      </c>
      <c r="FG68">
        <f t="shared" si="162"/>
        <v>0</v>
      </c>
      <c r="FH68">
        <f t="shared" si="162"/>
        <v>0</v>
      </c>
      <c r="FI68">
        <f t="shared" si="162"/>
        <v>0</v>
      </c>
      <c r="FJ68">
        <f t="shared" si="162"/>
        <v>0</v>
      </c>
      <c r="FK68">
        <f t="shared" si="162"/>
        <v>0</v>
      </c>
      <c r="FL68">
        <f t="shared" si="162"/>
        <v>0</v>
      </c>
      <c r="FM68">
        <f t="shared" si="162"/>
        <v>0</v>
      </c>
      <c r="FN68">
        <f t="shared" si="162"/>
        <v>0</v>
      </c>
      <c r="FO68">
        <f t="shared" si="162"/>
        <v>0</v>
      </c>
      <c r="FP68">
        <f t="shared" si="162"/>
        <v>0</v>
      </c>
      <c r="FQ68">
        <f t="shared" si="162"/>
        <v>0</v>
      </c>
      <c r="FR68">
        <f t="shared" si="162"/>
        <v>0</v>
      </c>
      <c r="FS68">
        <f t="shared" si="162"/>
        <v>0</v>
      </c>
      <c r="FT68">
        <f t="shared" si="162"/>
        <v>0</v>
      </c>
      <c r="FU68">
        <f t="shared" si="162"/>
        <v>0</v>
      </c>
      <c r="FV68">
        <f t="shared" si="162"/>
        <v>0</v>
      </c>
      <c r="FW68">
        <f t="shared" si="162"/>
        <v>0</v>
      </c>
      <c r="FX68">
        <f t="shared" si="162"/>
        <v>0</v>
      </c>
      <c r="FY68">
        <f t="shared" si="162"/>
        <v>0</v>
      </c>
      <c r="FZ68">
        <f t="shared" si="162"/>
        <v>0</v>
      </c>
      <c r="GA68">
        <f t="shared" si="162"/>
        <v>0</v>
      </c>
      <c r="GB68">
        <f t="shared" si="162"/>
        <v>0</v>
      </c>
      <c r="GC68">
        <f t="shared" si="162"/>
        <v>0</v>
      </c>
      <c r="GD68">
        <f t="shared" si="162"/>
        <v>0</v>
      </c>
      <c r="GE68">
        <f t="shared" si="162"/>
        <v>0</v>
      </c>
      <c r="GF68">
        <f t="shared" si="162"/>
        <v>0</v>
      </c>
      <c r="GG68">
        <f t="shared" si="162"/>
        <v>0</v>
      </c>
      <c r="GH68">
        <f t="shared" si="162"/>
        <v>0</v>
      </c>
      <c r="GI68">
        <f t="shared" si="162"/>
        <v>0</v>
      </c>
      <c r="GJ68">
        <f t="shared" si="162"/>
        <v>0</v>
      </c>
      <c r="GK68">
        <f t="shared" si="162"/>
        <v>0</v>
      </c>
      <c r="GL68">
        <f t="shared" si="162"/>
        <v>0</v>
      </c>
      <c r="GM68">
        <f t="shared" si="162"/>
        <v>0</v>
      </c>
      <c r="GN68">
        <f t="shared" si="162"/>
        <v>0</v>
      </c>
      <c r="GO68">
        <f t="shared" si="162"/>
        <v>0</v>
      </c>
      <c r="GP68">
        <f t="shared" ref="GP68:JA68" si="163">IF(GP26="s",1.5,0)</f>
        <v>0</v>
      </c>
      <c r="GQ68">
        <f t="shared" si="163"/>
        <v>0</v>
      </c>
      <c r="GR68">
        <f t="shared" si="163"/>
        <v>0</v>
      </c>
      <c r="GS68">
        <f t="shared" si="163"/>
        <v>0</v>
      </c>
      <c r="GT68">
        <f t="shared" si="163"/>
        <v>0</v>
      </c>
      <c r="GU68">
        <f t="shared" si="163"/>
        <v>0</v>
      </c>
      <c r="GV68">
        <f t="shared" si="163"/>
        <v>0</v>
      </c>
      <c r="GW68">
        <f t="shared" si="163"/>
        <v>0</v>
      </c>
      <c r="GX68">
        <f t="shared" si="163"/>
        <v>0</v>
      </c>
      <c r="GY68">
        <f t="shared" si="163"/>
        <v>0</v>
      </c>
      <c r="GZ68">
        <f t="shared" si="163"/>
        <v>0</v>
      </c>
      <c r="HA68">
        <f t="shared" si="163"/>
        <v>0</v>
      </c>
      <c r="HB68">
        <f t="shared" si="163"/>
        <v>0</v>
      </c>
      <c r="HC68">
        <f t="shared" si="163"/>
        <v>0</v>
      </c>
      <c r="HD68">
        <f t="shared" si="163"/>
        <v>0</v>
      </c>
      <c r="HE68">
        <f t="shared" si="163"/>
        <v>0</v>
      </c>
      <c r="HF68">
        <f t="shared" si="163"/>
        <v>0</v>
      </c>
      <c r="HG68">
        <f t="shared" si="163"/>
        <v>0</v>
      </c>
      <c r="HH68">
        <f t="shared" si="163"/>
        <v>0</v>
      </c>
      <c r="HI68">
        <f t="shared" si="163"/>
        <v>0</v>
      </c>
      <c r="HJ68">
        <f t="shared" si="163"/>
        <v>0</v>
      </c>
      <c r="HK68">
        <f t="shared" si="163"/>
        <v>0</v>
      </c>
      <c r="HL68">
        <f t="shared" si="163"/>
        <v>0</v>
      </c>
      <c r="HM68">
        <f t="shared" si="163"/>
        <v>0</v>
      </c>
      <c r="HN68">
        <f t="shared" si="163"/>
        <v>0</v>
      </c>
      <c r="HO68">
        <f t="shared" si="163"/>
        <v>0</v>
      </c>
      <c r="HP68">
        <f t="shared" si="163"/>
        <v>0</v>
      </c>
      <c r="HQ68">
        <f t="shared" si="163"/>
        <v>0</v>
      </c>
      <c r="HR68">
        <f t="shared" si="163"/>
        <v>0</v>
      </c>
      <c r="HS68">
        <f t="shared" si="163"/>
        <v>0</v>
      </c>
      <c r="HT68">
        <f t="shared" si="163"/>
        <v>0</v>
      </c>
      <c r="HU68">
        <f t="shared" si="163"/>
        <v>0</v>
      </c>
      <c r="HV68">
        <f t="shared" si="163"/>
        <v>0</v>
      </c>
      <c r="HW68">
        <f t="shared" si="163"/>
        <v>0</v>
      </c>
      <c r="HX68">
        <f t="shared" si="163"/>
        <v>0</v>
      </c>
      <c r="HY68">
        <f t="shared" si="163"/>
        <v>0</v>
      </c>
      <c r="HZ68">
        <f t="shared" si="163"/>
        <v>0</v>
      </c>
      <c r="IA68">
        <f t="shared" si="163"/>
        <v>0</v>
      </c>
      <c r="IB68">
        <f t="shared" si="163"/>
        <v>0</v>
      </c>
      <c r="IC68">
        <f t="shared" si="163"/>
        <v>0</v>
      </c>
      <c r="ID68">
        <f t="shared" si="163"/>
        <v>0</v>
      </c>
      <c r="IE68">
        <f t="shared" si="163"/>
        <v>0</v>
      </c>
      <c r="IF68">
        <f t="shared" si="163"/>
        <v>0</v>
      </c>
      <c r="IG68">
        <f t="shared" si="163"/>
        <v>0</v>
      </c>
      <c r="IH68">
        <f t="shared" si="163"/>
        <v>0</v>
      </c>
      <c r="II68">
        <f t="shared" si="163"/>
        <v>0</v>
      </c>
      <c r="IJ68">
        <f t="shared" si="163"/>
        <v>0</v>
      </c>
      <c r="IK68">
        <f t="shared" si="163"/>
        <v>0</v>
      </c>
      <c r="IL68">
        <f t="shared" si="163"/>
        <v>0</v>
      </c>
      <c r="IM68">
        <f t="shared" si="163"/>
        <v>0</v>
      </c>
      <c r="IN68">
        <f t="shared" si="163"/>
        <v>0</v>
      </c>
      <c r="IO68">
        <f t="shared" si="163"/>
        <v>0</v>
      </c>
      <c r="IP68">
        <f t="shared" si="163"/>
        <v>0</v>
      </c>
      <c r="IQ68">
        <f t="shared" si="163"/>
        <v>0</v>
      </c>
      <c r="IR68">
        <f t="shared" si="163"/>
        <v>0</v>
      </c>
      <c r="IS68">
        <f t="shared" si="163"/>
        <v>0</v>
      </c>
      <c r="IT68">
        <f t="shared" si="163"/>
        <v>0</v>
      </c>
      <c r="IU68">
        <f t="shared" si="163"/>
        <v>0</v>
      </c>
      <c r="IV68">
        <f t="shared" si="163"/>
        <v>0</v>
      </c>
      <c r="IW68">
        <f t="shared" si="163"/>
        <v>0</v>
      </c>
      <c r="IX68">
        <f t="shared" si="163"/>
        <v>0</v>
      </c>
      <c r="IY68">
        <f t="shared" si="163"/>
        <v>0</v>
      </c>
      <c r="IZ68">
        <f t="shared" si="163"/>
        <v>0</v>
      </c>
      <c r="JA68">
        <f t="shared" si="163"/>
        <v>0</v>
      </c>
      <c r="JB68">
        <f t="shared" ref="JB68:LM68" si="164">IF(JB26="s",1.5,0)</f>
        <v>0</v>
      </c>
      <c r="JC68">
        <f t="shared" si="164"/>
        <v>0</v>
      </c>
      <c r="JD68">
        <f t="shared" si="164"/>
        <v>0</v>
      </c>
      <c r="JE68">
        <f t="shared" si="164"/>
        <v>0</v>
      </c>
      <c r="JF68">
        <f t="shared" si="164"/>
        <v>0</v>
      </c>
      <c r="JG68">
        <f t="shared" si="164"/>
        <v>0</v>
      </c>
      <c r="JH68">
        <f t="shared" si="164"/>
        <v>0</v>
      </c>
      <c r="JI68">
        <f t="shared" si="164"/>
        <v>0</v>
      </c>
      <c r="JJ68">
        <f t="shared" si="164"/>
        <v>0</v>
      </c>
      <c r="JK68">
        <f t="shared" si="164"/>
        <v>0</v>
      </c>
      <c r="JL68">
        <f t="shared" si="164"/>
        <v>0</v>
      </c>
      <c r="JM68">
        <f t="shared" si="164"/>
        <v>0</v>
      </c>
      <c r="JN68">
        <f t="shared" si="164"/>
        <v>0</v>
      </c>
      <c r="JO68">
        <f t="shared" si="164"/>
        <v>0</v>
      </c>
      <c r="JP68">
        <f t="shared" si="164"/>
        <v>0</v>
      </c>
      <c r="JQ68">
        <f t="shared" si="164"/>
        <v>0</v>
      </c>
      <c r="JR68">
        <f t="shared" si="164"/>
        <v>0</v>
      </c>
      <c r="JS68">
        <f t="shared" si="164"/>
        <v>0</v>
      </c>
      <c r="JT68">
        <f t="shared" si="164"/>
        <v>0</v>
      </c>
      <c r="JU68">
        <f t="shared" si="164"/>
        <v>0</v>
      </c>
      <c r="JV68">
        <f t="shared" si="164"/>
        <v>0</v>
      </c>
      <c r="JW68">
        <f t="shared" si="164"/>
        <v>0</v>
      </c>
      <c r="JX68">
        <f t="shared" si="164"/>
        <v>0</v>
      </c>
      <c r="JY68">
        <f t="shared" si="164"/>
        <v>0</v>
      </c>
      <c r="JZ68">
        <f t="shared" si="164"/>
        <v>0</v>
      </c>
      <c r="KA68">
        <f t="shared" si="164"/>
        <v>0</v>
      </c>
      <c r="KB68">
        <f t="shared" si="164"/>
        <v>0</v>
      </c>
      <c r="KC68">
        <f t="shared" si="164"/>
        <v>0</v>
      </c>
      <c r="KD68">
        <f t="shared" si="164"/>
        <v>0</v>
      </c>
      <c r="KE68">
        <f t="shared" si="164"/>
        <v>0</v>
      </c>
      <c r="KF68">
        <f t="shared" si="164"/>
        <v>0</v>
      </c>
      <c r="KG68">
        <f t="shared" si="164"/>
        <v>0</v>
      </c>
      <c r="KH68">
        <f t="shared" si="164"/>
        <v>0</v>
      </c>
      <c r="KI68">
        <f t="shared" si="164"/>
        <v>0</v>
      </c>
      <c r="KJ68">
        <f t="shared" si="164"/>
        <v>0</v>
      </c>
      <c r="KK68">
        <f t="shared" si="164"/>
        <v>0</v>
      </c>
      <c r="KL68">
        <f t="shared" si="164"/>
        <v>0</v>
      </c>
      <c r="KM68">
        <f t="shared" si="164"/>
        <v>0</v>
      </c>
      <c r="KN68">
        <f t="shared" si="164"/>
        <v>0</v>
      </c>
      <c r="KO68">
        <f t="shared" si="164"/>
        <v>0</v>
      </c>
      <c r="KP68">
        <f t="shared" si="164"/>
        <v>0</v>
      </c>
      <c r="KQ68">
        <f t="shared" si="164"/>
        <v>0</v>
      </c>
      <c r="KR68">
        <f t="shared" si="164"/>
        <v>0</v>
      </c>
      <c r="KS68">
        <f t="shared" si="164"/>
        <v>0</v>
      </c>
      <c r="KT68">
        <f t="shared" si="164"/>
        <v>0</v>
      </c>
      <c r="KU68">
        <f t="shared" si="164"/>
        <v>0</v>
      </c>
      <c r="KV68">
        <f t="shared" si="164"/>
        <v>0</v>
      </c>
      <c r="KW68">
        <f t="shared" si="164"/>
        <v>0</v>
      </c>
      <c r="KX68">
        <f t="shared" si="164"/>
        <v>0</v>
      </c>
      <c r="KY68">
        <f t="shared" si="164"/>
        <v>0</v>
      </c>
      <c r="KZ68">
        <f t="shared" si="164"/>
        <v>0</v>
      </c>
      <c r="LA68">
        <f t="shared" si="164"/>
        <v>0</v>
      </c>
      <c r="LB68">
        <f t="shared" si="164"/>
        <v>0</v>
      </c>
      <c r="LC68">
        <f t="shared" si="164"/>
        <v>0</v>
      </c>
      <c r="LD68">
        <f t="shared" si="164"/>
        <v>0</v>
      </c>
      <c r="LE68">
        <f t="shared" si="164"/>
        <v>0</v>
      </c>
      <c r="LF68">
        <f t="shared" si="164"/>
        <v>0</v>
      </c>
      <c r="LG68">
        <f t="shared" si="164"/>
        <v>0</v>
      </c>
      <c r="LH68">
        <f t="shared" si="164"/>
        <v>0</v>
      </c>
      <c r="LI68">
        <f t="shared" si="164"/>
        <v>0</v>
      </c>
      <c r="LJ68">
        <f t="shared" si="164"/>
        <v>0</v>
      </c>
      <c r="LK68">
        <f t="shared" si="164"/>
        <v>0</v>
      </c>
      <c r="LL68">
        <f t="shared" si="164"/>
        <v>0</v>
      </c>
      <c r="LM68">
        <f t="shared" si="164"/>
        <v>0</v>
      </c>
      <c r="LN68">
        <f t="shared" ref="LN68:NY68" si="165">IF(LN26="s",1.5,0)</f>
        <v>0</v>
      </c>
      <c r="LO68">
        <f t="shared" si="165"/>
        <v>0</v>
      </c>
      <c r="LP68">
        <f t="shared" si="165"/>
        <v>0</v>
      </c>
      <c r="LQ68">
        <f t="shared" si="165"/>
        <v>0</v>
      </c>
      <c r="LR68">
        <f t="shared" si="165"/>
        <v>0</v>
      </c>
      <c r="LS68">
        <f t="shared" si="165"/>
        <v>0</v>
      </c>
      <c r="LT68">
        <f t="shared" si="165"/>
        <v>0</v>
      </c>
      <c r="LU68">
        <f t="shared" si="165"/>
        <v>0</v>
      </c>
      <c r="LV68">
        <f t="shared" si="165"/>
        <v>0</v>
      </c>
      <c r="LW68">
        <f t="shared" si="165"/>
        <v>0</v>
      </c>
      <c r="LX68">
        <f t="shared" si="165"/>
        <v>0</v>
      </c>
      <c r="LY68">
        <f t="shared" si="165"/>
        <v>0</v>
      </c>
      <c r="LZ68">
        <f t="shared" si="165"/>
        <v>0</v>
      </c>
      <c r="MA68">
        <f t="shared" si="165"/>
        <v>0</v>
      </c>
      <c r="MB68">
        <f t="shared" si="165"/>
        <v>0</v>
      </c>
      <c r="MC68">
        <f t="shared" si="165"/>
        <v>0</v>
      </c>
      <c r="MD68">
        <f t="shared" si="165"/>
        <v>0</v>
      </c>
      <c r="ME68">
        <f t="shared" si="165"/>
        <v>0</v>
      </c>
      <c r="MF68">
        <f t="shared" si="165"/>
        <v>0</v>
      </c>
      <c r="MG68">
        <f t="shared" si="165"/>
        <v>0</v>
      </c>
      <c r="MH68">
        <f t="shared" si="165"/>
        <v>0</v>
      </c>
      <c r="MI68">
        <f t="shared" si="165"/>
        <v>0</v>
      </c>
      <c r="MJ68">
        <f t="shared" si="165"/>
        <v>0</v>
      </c>
      <c r="MK68">
        <f t="shared" si="165"/>
        <v>0</v>
      </c>
      <c r="ML68">
        <f t="shared" si="165"/>
        <v>0</v>
      </c>
      <c r="MM68">
        <f t="shared" si="165"/>
        <v>0</v>
      </c>
      <c r="MN68">
        <f t="shared" si="165"/>
        <v>0</v>
      </c>
      <c r="MO68">
        <f t="shared" si="165"/>
        <v>0</v>
      </c>
      <c r="MP68">
        <f t="shared" si="165"/>
        <v>0</v>
      </c>
      <c r="MQ68">
        <f t="shared" si="165"/>
        <v>0</v>
      </c>
      <c r="MR68">
        <f t="shared" si="165"/>
        <v>0</v>
      </c>
      <c r="MS68">
        <f t="shared" si="165"/>
        <v>0</v>
      </c>
      <c r="MT68">
        <f t="shared" si="165"/>
        <v>0</v>
      </c>
      <c r="MU68">
        <f t="shared" si="165"/>
        <v>0</v>
      </c>
      <c r="MV68">
        <f t="shared" si="165"/>
        <v>0</v>
      </c>
      <c r="MW68">
        <f t="shared" si="165"/>
        <v>0</v>
      </c>
      <c r="MX68">
        <f t="shared" si="165"/>
        <v>0</v>
      </c>
      <c r="MY68">
        <f t="shared" si="165"/>
        <v>0</v>
      </c>
      <c r="MZ68">
        <f t="shared" si="165"/>
        <v>0</v>
      </c>
      <c r="NA68">
        <f t="shared" si="165"/>
        <v>0</v>
      </c>
      <c r="NB68">
        <f t="shared" si="165"/>
        <v>0</v>
      </c>
      <c r="NC68">
        <f t="shared" si="165"/>
        <v>0</v>
      </c>
      <c r="ND68">
        <f t="shared" si="165"/>
        <v>0</v>
      </c>
      <c r="NE68">
        <f t="shared" si="165"/>
        <v>0</v>
      </c>
      <c r="NF68">
        <f t="shared" si="165"/>
        <v>0</v>
      </c>
      <c r="NG68">
        <f t="shared" si="165"/>
        <v>0</v>
      </c>
      <c r="NH68">
        <f t="shared" si="165"/>
        <v>0</v>
      </c>
      <c r="NI68">
        <f t="shared" si="165"/>
        <v>0</v>
      </c>
      <c r="NJ68">
        <f t="shared" si="165"/>
        <v>0</v>
      </c>
      <c r="NK68">
        <f t="shared" si="165"/>
        <v>0</v>
      </c>
      <c r="NL68">
        <f t="shared" si="165"/>
        <v>0</v>
      </c>
      <c r="NM68">
        <f t="shared" si="165"/>
        <v>0</v>
      </c>
      <c r="NN68">
        <f t="shared" si="165"/>
        <v>0</v>
      </c>
      <c r="NO68">
        <f t="shared" si="165"/>
        <v>0</v>
      </c>
      <c r="NP68">
        <f t="shared" si="165"/>
        <v>0</v>
      </c>
      <c r="NQ68">
        <f t="shared" si="165"/>
        <v>0</v>
      </c>
      <c r="NR68">
        <f t="shared" si="165"/>
        <v>0</v>
      </c>
      <c r="NS68">
        <f t="shared" si="165"/>
        <v>0</v>
      </c>
      <c r="NT68">
        <f t="shared" si="165"/>
        <v>0</v>
      </c>
      <c r="NU68">
        <f t="shared" si="165"/>
        <v>0</v>
      </c>
      <c r="NV68">
        <f t="shared" si="165"/>
        <v>0</v>
      </c>
      <c r="NW68">
        <f t="shared" si="165"/>
        <v>0</v>
      </c>
      <c r="NX68">
        <f t="shared" si="165"/>
        <v>0</v>
      </c>
      <c r="NY68">
        <f t="shared" si="165"/>
        <v>0</v>
      </c>
      <c r="NZ68">
        <f t="shared" ref="NZ68:QK68" si="166">IF(NZ26="s",1.5,0)</f>
        <v>0</v>
      </c>
      <c r="OA68">
        <f t="shared" si="166"/>
        <v>0</v>
      </c>
      <c r="OB68">
        <f t="shared" si="166"/>
        <v>0</v>
      </c>
      <c r="OC68">
        <f t="shared" si="166"/>
        <v>0</v>
      </c>
      <c r="OD68">
        <f t="shared" si="166"/>
        <v>0</v>
      </c>
      <c r="OE68">
        <f t="shared" si="166"/>
        <v>0</v>
      </c>
      <c r="OF68">
        <f t="shared" si="166"/>
        <v>0</v>
      </c>
      <c r="OG68">
        <f t="shared" si="166"/>
        <v>0</v>
      </c>
      <c r="OH68">
        <f t="shared" si="166"/>
        <v>0</v>
      </c>
      <c r="OI68">
        <f t="shared" si="166"/>
        <v>0</v>
      </c>
      <c r="OJ68">
        <f t="shared" si="166"/>
        <v>0</v>
      </c>
      <c r="OK68">
        <f t="shared" si="166"/>
        <v>0</v>
      </c>
      <c r="OL68">
        <f t="shared" si="166"/>
        <v>0</v>
      </c>
      <c r="OM68">
        <f t="shared" si="166"/>
        <v>0</v>
      </c>
      <c r="ON68">
        <f t="shared" si="166"/>
        <v>0</v>
      </c>
      <c r="OO68">
        <f t="shared" si="166"/>
        <v>0</v>
      </c>
      <c r="OP68">
        <f t="shared" si="166"/>
        <v>0</v>
      </c>
      <c r="OQ68">
        <f t="shared" si="166"/>
        <v>0</v>
      </c>
      <c r="OR68">
        <f t="shared" si="166"/>
        <v>0</v>
      </c>
      <c r="OS68">
        <f t="shared" si="166"/>
        <v>0</v>
      </c>
      <c r="OT68">
        <f t="shared" si="166"/>
        <v>0</v>
      </c>
      <c r="OU68">
        <f t="shared" si="166"/>
        <v>0</v>
      </c>
      <c r="OV68">
        <f t="shared" si="166"/>
        <v>0</v>
      </c>
      <c r="OW68">
        <f t="shared" si="166"/>
        <v>0</v>
      </c>
      <c r="OX68">
        <f t="shared" si="166"/>
        <v>0</v>
      </c>
      <c r="OY68">
        <f t="shared" si="166"/>
        <v>0</v>
      </c>
      <c r="OZ68">
        <f t="shared" si="166"/>
        <v>0</v>
      </c>
      <c r="PA68">
        <f t="shared" si="166"/>
        <v>0</v>
      </c>
      <c r="PB68">
        <f t="shared" si="166"/>
        <v>0</v>
      </c>
      <c r="PC68">
        <f t="shared" si="166"/>
        <v>0</v>
      </c>
      <c r="PD68">
        <f t="shared" si="166"/>
        <v>0</v>
      </c>
      <c r="PE68">
        <f t="shared" si="166"/>
        <v>0</v>
      </c>
      <c r="PF68">
        <f t="shared" si="166"/>
        <v>0</v>
      </c>
      <c r="PG68">
        <f t="shared" si="166"/>
        <v>0</v>
      </c>
      <c r="PH68">
        <f t="shared" si="166"/>
        <v>0</v>
      </c>
      <c r="PI68">
        <f t="shared" si="166"/>
        <v>0</v>
      </c>
      <c r="PJ68">
        <f t="shared" si="166"/>
        <v>0</v>
      </c>
      <c r="PK68">
        <f t="shared" si="166"/>
        <v>0</v>
      </c>
      <c r="PL68">
        <f t="shared" si="166"/>
        <v>0</v>
      </c>
      <c r="PM68">
        <f t="shared" si="166"/>
        <v>0</v>
      </c>
      <c r="PN68">
        <f t="shared" si="166"/>
        <v>0</v>
      </c>
      <c r="PO68">
        <f t="shared" si="166"/>
        <v>0</v>
      </c>
      <c r="PP68">
        <f t="shared" si="166"/>
        <v>0</v>
      </c>
      <c r="PQ68">
        <f t="shared" si="166"/>
        <v>0</v>
      </c>
      <c r="PR68">
        <f t="shared" si="166"/>
        <v>0</v>
      </c>
      <c r="PS68">
        <f t="shared" si="166"/>
        <v>0</v>
      </c>
      <c r="PT68">
        <f t="shared" si="166"/>
        <v>0</v>
      </c>
      <c r="PU68">
        <f t="shared" si="166"/>
        <v>0</v>
      </c>
      <c r="PV68">
        <f t="shared" si="166"/>
        <v>0</v>
      </c>
      <c r="PW68">
        <f t="shared" si="166"/>
        <v>0</v>
      </c>
      <c r="PX68">
        <f t="shared" si="166"/>
        <v>0</v>
      </c>
      <c r="PY68">
        <f t="shared" si="166"/>
        <v>0</v>
      </c>
      <c r="PZ68">
        <f t="shared" si="166"/>
        <v>0</v>
      </c>
      <c r="QA68">
        <f t="shared" si="166"/>
        <v>0</v>
      </c>
      <c r="QB68">
        <f t="shared" si="166"/>
        <v>0</v>
      </c>
      <c r="QC68">
        <f t="shared" si="166"/>
        <v>0</v>
      </c>
      <c r="QD68">
        <f t="shared" si="166"/>
        <v>0</v>
      </c>
      <c r="QE68">
        <f t="shared" si="166"/>
        <v>0</v>
      </c>
      <c r="QF68">
        <f t="shared" si="166"/>
        <v>0</v>
      </c>
      <c r="QG68">
        <f t="shared" si="166"/>
        <v>0</v>
      </c>
      <c r="QH68">
        <f t="shared" si="166"/>
        <v>0</v>
      </c>
      <c r="QI68">
        <f t="shared" si="166"/>
        <v>0</v>
      </c>
      <c r="QJ68">
        <f t="shared" si="166"/>
        <v>0</v>
      </c>
      <c r="QK68">
        <f t="shared" si="166"/>
        <v>0</v>
      </c>
      <c r="QL68">
        <f t="shared" ref="QL68:SW68" si="167">IF(QL26="s",1.5,0)</f>
        <v>0</v>
      </c>
      <c r="QM68">
        <f t="shared" si="167"/>
        <v>0</v>
      </c>
      <c r="QN68">
        <f t="shared" si="167"/>
        <v>0</v>
      </c>
      <c r="QO68">
        <f t="shared" si="167"/>
        <v>0</v>
      </c>
      <c r="QP68">
        <f t="shared" si="167"/>
        <v>0</v>
      </c>
      <c r="QQ68">
        <f t="shared" si="167"/>
        <v>0</v>
      </c>
      <c r="QR68">
        <f t="shared" si="167"/>
        <v>0</v>
      </c>
      <c r="QS68">
        <f t="shared" si="167"/>
        <v>0</v>
      </c>
      <c r="QT68">
        <f t="shared" si="167"/>
        <v>0</v>
      </c>
      <c r="QU68">
        <f t="shared" si="167"/>
        <v>0</v>
      </c>
      <c r="QV68">
        <f t="shared" si="167"/>
        <v>0</v>
      </c>
      <c r="QW68">
        <f t="shared" si="167"/>
        <v>0</v>
      </c>
      <c r="QX68">
        <f t="shared" si="167"/>
        <v>0</v>
      </c>
      <c r="QY68">
        <f t="shared" si="167"/>
        <v>0</v>
      </c>
      <c r="QZ68">
        <f t="shared" si="167"/>
        <v>0</v>
      </c>
      <c r="RA68">
        <f t="shared" si="167"/>
        <v>0</v>
      </c>
      <c r="RB68">
        <f t="shared" si="167"/>
        <v>0</v>
      </c>
      <c r="RC68">
        <f t="shared" si="167"/>
        <v>0</v>
      </c>
      <c r="RD68">
        <f t="shared" si="167"/>
        <v>0</v>
      </c>
      <c r="RE68">
        <f t="shared" si="167"/>
        <v>0</v>
      </c>
      <c r="RF68">
        <f t="shared" si="167"/>
        <v>0</v>
      </c>
      <c r="RG68">
        <f t="shared" si="167"/>
        <v>0</v>
      </c>
      <c r="RH68">
        <f t="shared" si="167"/>
        <v>0</v>
      </c>
      <c r="RI68">
        <f t="shared" si="167"/>
        <v>0</v>
      </c>
      <c r="RJ68">
        <f t="shared" si="167"/>
        <v>0</v>
      </c>
      <c r="RK68">
        <f t="shared" si="167"/>
        <v>0</v>
      </c>
      <c r="RL68">
        <f t="shared" si="167"/>
        <v>0</v>
      </c>
      <c r="RM68">
        <f t="shared" si="167"/>
        <v>0</v>
      </c>
      <c r="RN68">
        <f t="shared" si="167"/>
        <v>0</v>
      </c>
      <c r="RO68">
        <f t="shared" si="167"/>
        <v>0</v>
      </c>
      <c r="RP68">
        <f t="shared" si="167"/>
        <v>0</v>
      </c>
      <c r="RQ68">
        <f t="shared" si="167"/>
        <v>0</v>
      </c>
      <c r="RR68">
        <f t="shared" si="167"/>
        <v>0</v>
      </c>
      <c r="RS68">
        <f t="shared" si="167"/>
        <v>0</v>
      </c>
      <c r="RT68">
        <f t="shared" si="167"/>
        <v>0</v>
      </c>
      <c r="RU68">
        <f t="shared" si="167"/>
        <v>0</v>
      </c>
      <c r="RV68">
        <f t="shared" si="167"/>
        <v>0</v>
      </c>
      <c r="RW68">
        <f t="shared" si="167"/>
        <v>0</v>
      </c>
      <c r="RX68">
        <f t="shared" si="167"/>
        <v>0</v>
      </c>
      <c r="RY68">
        <f t="shared" si="167"/>
        <v>0</v>
      </c>
      <c r="RZ68">
        <f t="shared" si="167"/>
        <v>0</v>
      </c>
      <c r="SA68">
        <f t="shared" si="167"/>
        <v>0</v>
      </c>
      <c r="SB68">
        <f t="shared" si="167"/>
        <v>0</v>
      </c>
      <c r="SC68">
        <f t="shared" si="167"/>
        <v>0</v>
      </c>
      <c r="SD68">
        <f t="shared" si="167"/>
        <v>0</v>
      </c>
      <c r="SE68">
        <f t="shared" si="167"/>
        <v>0</v>
      </c>
      <c r="SF68">
        <f t="shared" si="167"/>
        <v>0</v>
      </c>
      <c r="SG68">
        <f t="shared" si="167"/>
        <v>0</v>
      </c>
      <c r="SH68">
        <f t="shared" si="167"/>
        <v>0</v>
      </c>
      <c r="SI68">
        <f t="shared" si="167"/>
        <v>0</v>
      </c>
      <c r="SJ68">
        <f t="shared" si="167"/>
        <v>0</v>
      </c>
      <c r="SK68">
        <f t="shared" si="167"/>
        <v>0</v>
      </c>
      <c r="SL68">
        <f t="shared" si="167"/>
        <v>0</v>
      </c>
      <c r="SM68">
        <f t="shared" si="167"/>
        <v>0</v>
      </c>
      <c r="SN68">
        <f t="shared" si="167"/>
        <v>0</v>
      </c>
      <c r="SO68">
        <f t="shared" si="167"/>
        <v>0</v>
      </c>
      <c r="SP68">
        <f t="shared" si="167"/>
        <v>0</v>
      </c>
      <c r="SQ68">
        <f t="shared" si="167"/>
        <v>0</v>
      </c>
      <c r="SR68">
        <f t="shared" si="167"/>
        <v>0</v>
      </c>
      <c r="SS68">
        <f t="shared" si="167"/>
        <v>0</v>
      </c>
      <c r="ST68">
        <f t="shared" si="167"/>
        <v>0</v>
      </c>
      <c r="SU68">
        <f t="shared" si="167"/>
        <v>0</v>
      </c>
      <c r="SV68">
        <f t="shared" si="167"/>
        <v>0</v>
      </c>
      <c r="SW68">
        <f t="shared" si="167"/>
        <v>0</v>
      </c>
      <c r="SX68">
        <f t="shared" ref="SX68:VI68" si="168">IF(SX26="s",1.5,0)</f>
        <v>0</v>
      </c>
      <c r="SY68">
        <f t="shared" si="168"/>
        <v>0</v>
      </c>
      <c r="SZ68">
        <f t="shared" si="168"/>
        <v>0</v>
      </c>
      <c r="TA68">
        <f t="shared" si="168"/>
        <v>0</v>
      </c>
      <c r="TB68">
        <f t="shared" si="168"/>
        <v>0</v>
      </c>
      <c r="TC68">
        <f t="shared" si="168"/>
        <v>0</v>
      </c>
      <c r="TD68">
        <f t="shared" si="168"/>
        <v>0</v>
      </c>
      <c r="TE68">
        <f t="shared" si="168"/>
        <v>0</v>
      </c>
      <c r="TF68">
        <f t="shared" si="168"/>
        <v>0</v>
      </c>
      <c r="TG68">
        <f t="shared" si="168"/>
        <v>0</v>
      </c>
      <c r="TH68">
        <f t="shared" si="168"/>
        <v>0</v>
      </c>
      <c r="TI68">
        <f t="shared" si="168"/>
        <v>0</v>
      </c>
      <c r="TJ68">
        <f t="shared" si="168"/>
        <v>0</v>
      </c>
      <c r="TK68">
        <f t="shared" si="168"/>
        <v>0</v>
      </c>
      <c r="TL68">
        <f t="shared" si="168"/>
        <v>0</v>
      </c>
      <c r="TM68">
        <f t="shared" si="168"/>
        <v>0</v>
      </c>
      <c r="TN68">
        <f t="shared" si="168"/>
        <v>0</v>
      </c>
      <c r="TO68">
        <f t="shared" si="168"/>
        <v>0</v>
      </c>
      <c r="TP68">
        <f t="shared" si="168"/>
        <v>0</v>
      </c>
      <c r="TQ68">
        <f t="shared" si="168"/>
        <v>0</v>
      </c>
      <c r="TR68">
        <f t="shared" si="168"/>
        <v>0</v>
      </c>
      <c r="TS68">
        <f t="shared" si="168"/>
        <v>0</v>
      </c>
      <c r="TT68">
        <f t="shared" si="168"/>
        <v>0</v>
      </c>
      <c r="TU68">
        <f t="shared" si="168"/>
        <v>0</v>
      </c>
      <c r="TV68">
        <f t="shared" si="168"/>
        <v>0</v>
      </c>
      <c r="TW68">
        <f t="shared" si="168"/>
        <v>0</v>
      </c>
      <c r="TX68">
        <f t="shared" si="168"/>
        <v>0</v>
      </c>
      <c r="TY68">
        <f t="shared" si="168"/>
        <v>0</v>
      </c>
      <c r="TZ68">
        <f t="shared" si="168"/>
        <v>0</v>
      </c>
      <c r="UA68">
        <f t="shared" si="168"/>
        <v>0</v>
      </c>
      <c r="UB68">
        <f t="shared" si="168"/>
        <v>0</v>
      </c>
      <c r="UC68">
        <f t="shared" si="168"/>
        <v>0</v>
      </c>
      <c r="UD68">
        <f t="shared" si="168"/>
        <v>0</v>
      </c>
      <c r="UE68">
        <f t="shared" si="168"/>
        <v>0</v>
      </c>
      <c r="UF68">
        <f t="shared" si="168"/>
        <v>0</v>
      </c>
      <c r="UG68">
        <f t="shared" si="168"/>
        <v>0</v>
      </c>
      <c r="UH68">
        <f t="shared" si="168"/>
        <v>0</v>
      </c>
      <c r="UI68">
        <f t="shared" si="168"/>
        <v>0</v>
      </c>
      <c r="UJ68">
        <f t="shared" si="168"/>
        <v>0</v>
      </c>
      <c r="UK68">
        <f t="shared" si="168"/>
        <v>0</v>
      </c>
      <c r="UL68">
        <f t="shared" si="168"/>
        <v>0</v>
      </c>
      <c r="UM68">
        <f t="shared" si="168"/>
        <v>0</v>
      </c>
      <c r="UN68">
        <f t="shared" si="168"/>
        <v>0</v>
      </c>
      <c r="UO68">
        <f t="shared" si="168"/>
        <v>0</v>
      </c>
      <c r="UP68">
        <f t="shared" si="168"/>
        <v>0</v>
      </c>
      <c r="UQ68">
        <f t="shared" si="168"/>
        <v>0</v>
      </c>
      <c r="UR68">
        <f t="shared" si="168"/>
        <v>0</v>
      </c>
      <c r="US68">
        <f t="shared" si="168"/>
        <v>0</v>
      </c>
      <c r="UT68">
        <f t="shared" si="168"/>
        <v>0</v>
      </c>
      <c r="UU68">
        <f t="shared" si="168"/>
        <v>0</v>
      </c>
      <c r="UV68">
        <f t="shared" si="168"/>
        <v>0</v>
      </c>
      <c r="UW68">
        <f t="shared" si="168"/>
        <v>0</v>
      </c>
      <c r="UX68">
        <f t="shared" si="168"/>
        <v>0</v>
      </c>
      <c r="UY68">
        <f t="shared" si="168"/>
        <v>0</v>
      </c>
      <c r="UZ68">
        <f t="shared" si="168"/>
        <v>0</v>
      </c>
      <c r="VA68">
        <f t="shared" si="168"/>
        <v>0</v>
      </c>
      <c r="VB68">
        <f t="shared" si="168"/>
        <v>0</v>
      </c>
      <c r="VC68">
        <f t="shared" si="168"/>
        <v>0</v>
      </c>
      <c r="VD68">
        <f t="shared" si="168"/>
        <v>0</v>
      </c>
      <c r="VE68">
        <f t="shared" si="168"/>
        <v>0</v>
      </c>
      <c r="VF68">
        <f t="shared" si="168"/>
        <v>0</v>
      </c>
      <c r="VG68">
        <f t="shared" si="168"/>
        <v>0</v>
      </c>
      <c r="VH68">
        <f t="shared" si="168"/>
        <v>0</v>
      </c>
      <c r="VI68">
        <f t="shared" si="168"/>
        <v>0</v>
      </c>
      <c r="VJ68">
        <f t="shared" ref="VJ68:XU68" si="169">IF(VJ26="s",1.5,0)</f>
        <v>0</v>
      </c>
      <c r="VK68">
        <f t="shared" si="169"/>
        <v>0</v>
      </c>
      <c r="VL68">
        <f t="shared" si="169"/>
        <v>0</v>
      </c>
      <c r="VM68">
        <f t="shared" si="169"/>
        <v>0</v>
      </c>
      <c r="VN68">
        <f t="shared" si="169"/>
        <v>0</v>
      </c>
      <c r="VO68">
        <f t="shared" si="169"/>
        <v>0</v>
      </c>
      <c r="VP68">
        <f t="shared" si="169"/>
        <v>0</v>
      </c>
      <c r="VQ68">
        <f t="shared" si="169"/>
        <v>0</v>
      </c>
      <c r="VR68">
        <f t="shared" si="169"/>
        <v>0</v>
      </c>
      <c r="VS68">
        <f t="shared" si="169"/>
        <v>0</v>
      </c>
      <c r="VT68">
        <f t="shared" si="169"/>
        <v>0</v>
      </c>
      <c r="VU68">
        <f t="shared" si="169"/>
        <v>0</v>
      </c>
      <c r="VV68">
        <f t="shared" si="169"/>
        <v>0</v>
      </c>
      <c r="VW68">
        <f t="shared" si="169"/>
        <v>0</v>
      </c>
      <c r="VX68">
        <f t="shared" si="169"/>
        <v>0</v>
      </c>
      <c r="VY68">
        <f t="shared" si="169"/>
        <v>0</v>
      </c>
      <c r="VZ68">
        <f t="shared" si="169"/>
        <v>0</v>
      </c>
      <c r="WA68">
        <f t="shared" si="169"/>
        <v>0</v>
      </c>
      <c r="WB68">
        <f t="shared" si="169"/>
        <v>0</v>
      </c>
      <c r="WC68">
        <f t="shared" si="169"/>
        <v>0</v>
      </c>
      <c r="WD68">
        <f t="shared" si="169"/>
        <v>0</v>
      </c>
      <c r="WE68">
        <f t="shared" si="169"/>
        <v>0</v>
      </c>
      <c r="WF68">
        <f t="shared" si="169"/>
        <v>0</v>
      </c>
      <c r="WG68">
        <f t="shared" si="169"/>
        <v>0</v>
      </c>
      <c r="WH68">
        <f t="shared" si="169"/>
        <v>0</v>
      </c>
      <c r="WI68">
        <f t="shared" si="169"/>
        <v>0</v>
      </c>
      <c r="WJ68">
        <f t="shared" si="169"/>
        <v>0</v>
      </c>
      <c r="WK68">
        <f t="shared" si="169"/>
        <v>0</v>
      </c>
      <c r="WL68">
        <f t="shared" si="169"/>
        <v>0</v>
      </c>
      <c r="WM68">
        <f t="shared" si="169"/>
        <v>0</v>
      </c>
      <c r="WN68">
        <f t="shared" si="169"/>
        <v>0</v>
      </c>
      <c r="WO68">
        <f t="shared" si="169"/>
        <v>0</v>
      </c>
      <c r="WP68">
        <f t="shared" si="169"/>
        <v>0</v>
      </c>
      <c r="WQ68">
        <f t="shared" si="169"/>
        <v>0</v>
      </c>
      <c r="WR68">
        <f t="shared" si="169"/>
        <v>0</v>
      </c>
      <c r="WS68">
        <f t="shared" si="169"/>
        <v>0</v>
      </c>
      <c r="WT68">
        <f t="shared" si="169"/>
        <v>0</v>
      </c>
      <c r="WU68">
        <f t="shared" si="169"/>
        <v>0</v>
      </c>
      <c r="WV68">
        <f t="shared" si="169"/>
        <v>0</v>
      </c>
      <c r="WW68">
        <f t="shared" si="169"/>
        <v>0</v>
      </c>
      <c r="WX68">
        <f t="shared" si="169"/>
        <v>0</v>
      </c>
      <c r="WY68">
        <f t="shared" si="169"/>
        <v>0</v>
      </c>
      <c r="WZ68">
        <f t="shared" si="169"/>
        <v>0</v>
      </c>
      <c r="XA68">
        <f t="shared" si="169"/>
        <v>0</v>
      </c>
      <c r="XB68">
        <f t="shared" si="169"/>
        <v>0</v>
      </c>
      <c r="XC68">
        <f t="shared" si="169"/>
        <v>0</v>
      </c>
      <c r="XD68">
        <f t="shared" si="169"/>
        <v>0</v>
      </c>
      <c r="XE68">
        <f t="shared" si="169"/>
        <v>0</v>
      </c>
      <c r="XF68">
        <f t="shared" si="169"/>
        <v>0</v>
      </c>
      <c r="XG68">
        <f t="shared" si="169"/>
        <v>0</v>
      </c>
      <c r="XH68">
        <f t="shared" si="169"/>
        <v>0</v>
      </c>
      <c r="XI68">
        <f t="shared" si="169"/>
        <v>0</v>
      </c>
      <c r="XJ68">
        <f t="shared" si="169"/>
        <v>0</v>
      </c>
      <c r="XK68">
        <f t="shared" si="169"/>
        <v>0</v>
      </c>
      <c r="XL68">
        <f t="shared" si="169"/>
        <v>0</v>
      </c>
      <c r="XM68">
        <f t="shared" si="169"/>
        <v>0</v>
      </c>
      <c r="XN68">
        <f t="shared" si="169"/>
        <v>0</v>
      </c>
      <c r="XO68">
        <f t="shared" si="169"/>
        <v>0</v>
      </c>
      <c r="XP68">
        <f t="shared" si="169"/>
        <v>0</v>
      </c>
      <c r="XQ68">
        <f t="shared" si="169"/>
        <v>0</v>
      </c>
      <c r="XR68">
        <f t="shared" si="169"/>
        <v>0</v>
      </c>
      <c r="XS68">
        <f t="shared" si="169"/>
        <v>0</v>
      </c>
      <c r="XT68">
        <f t="shared" si="169"/>
        <v>0</v>
      </c>
      <c r="XU68">
        <f t="shared" si="169"/>
        <v>0</v>
      </c>
      <c r="XV68">
        <f t="shared" ref="XV68:AAG68" si="170">IF(XV26="s",1.5,0)</f>
        <v>0</v>
      </c>
      <c r="XW68">
        <f t="shared" si="170"/>
        <v>0</v>
      </c>
      <c r="XX68">
        <f t="shared" si="170"/>
        <v>0</v>
      </c>
      <c r="XY68">
        <f t="shared" si="170"/>
        <v>0</v>
      </c>
      <c r="XZ68">
        <f t="shared" si="170"/>
        <v>0</v>
      </c>
      <c r="YA68">
        <f t="shared" si="170"/>
        <v>0</v>
      </c>
      <c r="YB68">
        <f t="shared" si="170"/>
        <v>0</v>
      </c>
      <c r="YC68">
        <f t="shared" si="170"/>
        <v>0</v>
      </c>
      <c r="YD68">
        <f t="shared" si="170"/>
        <v>0</v>
      </c>
      <c r="YE68">
        <f t="shared" si="170"/>
        <v>0</v>
      </c>
      <c r="YF68">
        <f t="shared" si="170"/>
        <v>0</v>
      </c>
      <c r="YG68">
        <f t="shared" si="170"/>
        <v>0</v>
      </c>
      <c r="YH68">
        <f t="shared" si="170"/>
        <v>0</v>
      </c>
      <c r="YI68">
        <f t="shared" si="170"/>
        <v>0</v>
      </c>
      <c r="YJ68">
        <f t="shared" si="170"/>
        <v>0</v>
      </c>
      <c r="YK68">
        <f t="shared" si="170"/>
        <v>0</v>
      </c>
      <c r="YL68">
        <f t="shared" si="170"/>
        <v>0</v>
      </c>
      <c r="YM68">
        <f t="shared" si="170"/>
        <v>0</v>
      </c>
      <c r="YN68">
        <f t="shared" si="170"/>
        <v>0</v>
      </c>
      <c r="YO68">
        <f t="shared" si="170"/>
        <v>0</v>
      </c>
      <c r="YP68">
        <f t="shared" si="170"/>
        <v>0</v>
      </c>
      <c r="YQ68">
        <f t="shared" si="170"/>
        <v>0</v>
      </c>
      <c r="YR68">
        <f t="shared" si="170"/>
        <v>0</v>
      </c>
      <c r="YS68">
        <f t="shared" si="170"/>
        <v>0</v>
      </c>
      <c r="YT68">
        <f t="shared" si="170"/>
        <v>0</v>
      </c>
      <c r="YU68">
        <f t="shared" si="170"/>
        <v>0</v>
      </c>
      <c r="YV68">
        <f t="shared" si="170"/>
        <v>0</v>
      </c>
      <c r="YW68">
        <f t="shared" si="170"/>
        <v>0</v>
      </c>
      <c r="YX68">
        <f t="shared" si="170"/>
        <v>0</v>
      </c>
      <c r="YY68">
        <f t="shared" si="170"/>
        <v>0</v>
      </c>
      <c r="YZ68">
        <f t="shared" si="170"/>
        <v>0</v>
      </c>
      <c r="ZA68">
        <f t="shared" si="170"/>
        <v>0</v>
      </c>
      <c r="ZB68">
        <f t="shared" si="170"/>
        <v>0</v>
      </c>
      <c r="ZC68">
        <f t="shared" si="170"/>
        <v>0</v>
      </c>
      <c r="ZD68">
        <f t="shared" si="170"/>
        <v>0</v>
      </c>
      <c r="ZE68">
        <f t="shared" si="170"/>
        <v>0</v>
      </c>
      <c r="ZF68">
        <f t="shared" si="170"/>
        <v>0</v>
      </c>
      <c r="ZG68">
        <f t="shared" si="170"/>
        <v>0</v>
      </c>
      <c r="ZH68">
        <f t="shared" si="170"/>
        <v>0</v>
      </c>
      <c r="ZI68">
        <f t="shared" si="170"/>
        <v>0</v>
      </c>
      <c r="ZJ68">
        <f t="shared" si="170"/>
        <v>0</v>
      </c>
      <c r="ZK68">
        <f t="shared" si="170"/>
        <v>0</v>
      </c>
      <c r="ZL68">
        <f t="shared" si="170"/>
        <v>0</v>
      </c>
      <c r="ZM68">
        <f t="shared" si="170"/>
        <v>0</v>
      </c>
      <c r="ZN68">
        <f t="shared" si="170"/>
        <v>0</v>
      </c>
      <c r="ZO68">
        <f t="shared" si="170"/>
        <v>0</v>
      </c>
      <c r="ZP68">
        <f t="shared" si="170"/>
        <v>0</v>
      </c>
      <c r="ZQ68">
        <f t="shared" si="170"/>
        <v>0</v>
      </c>
      <c r="ZR68">
        <f t="shared" si="170"/>
        <v>0</v>
      </c>
      <c r="ZS68">
        <f t="shared" si="170"/>
        <v>0</v>
      </c>
      <c r="ZT68">
        <f t="shared" si="170"/>
        <v>0</v>
      </c>
      <c r="ZU68">
        <f t="shared" si="170"/>
        <v>0</v>
      </c>
      <c r="ZV68">
        <f t="shared" si="170"/>
        <v>0</v>
      </c>
      <c r="ZW68">
        <f t="shared" si="170"/>
        <v>0</v>
      </c>
      <c r="ZX68">
        <f t="shared" si="170"/>
        <v>0</v>
      </c>
      <c r="ZY68">
        <f t="shared" si="170"/>
        <v>0</v>
      </c>
      <c r="ZZ68">
        <f t="shared" si="170"/>
        <v>0</v>
      </c>
      <c r="AAA68">
        <f t="shared" si="170"/>
        <v>0</v>
      </c>
      <c r="AAB68">
        <f t="shared" si="170"/>
        <v>0</v>
      </c>
      <c r="AAC68">
        <f t="shared" si="170"/>
        <v>0</v>
      </c>
      <c r="AAD68">
        <f t="shared" si="170"/>
        <v>0</v>
      </c>
      <c r="AAE68">
        <f t="shared" si="170"/>
        <v>0</v>
      </c>
      <c r="AAF68">
        <f t="shared" si="170"/>
        <v>0</v>
      </c>
      <c r="AAG68">
        <f t="shared" si="170"/>
        <v>0</v>
      </c>
      <c r="AAH68">
        <f t="shared" ref="AAH68:ACS68" si="171">IF(AAH26="s",1.5,0)</f>
        <v>0</v>
      </c>
      <c r="AAI68">
        <f t="shared" si="171"/>
        <v>0</v>
      </c>
      <c r="AAJ68">
        <f t="shared" si="171"/>
        <v>0</v>
      </c>
      <c r="AAK68">
        <f t="shared" si="171"/>
        <v>0</v>
      </c>
      <c r="AAL68">
        <f t="shared" si="171"/>
        <v>0</v>
      </c>
      <c r="AAM68">
        <f t="shared" si="171"/>
        <v>0</v>
      </c>
      <c r="AAN68">
        <f t="shared" si="171"/>
        <v>0</v>
      </c>
      <c r="AAO68">
        <f t="shared" si="171"/>
        <v>0</v>
      </c>
      <c r="AAP68">
        <f t="shared" si="171"/>
        <v>0</v>
      </c>
      <c r="AAQ68">
        <f t="shared" si="171"/>
        <v>0</v>
      </c>
      <c r="AAR68">
        <f t="shared" si="171"/>
        <v>0</v>
      </c>
      <c r="AAS68">
        <f t="shared" si="171"/>
        <v>0</v>
      </c>
      <c r="AAT68">
        <f t="shared" si="171"/>
        <v>0</v>
      </c>
      <c r="AAU68">
        <f t="shared" si="171"/>
        <v>0</v>
      </c>
      <c r="AAV68">
        <f t="shared" si="171"/>
        <v>0</v>
      </c>
      <c r="AAW68">
        <f t="shared" si="171"/>
        <v>0</v>
      </c>
      <c r="AAX68">
        <f t="shared" si="171"/>
        <v>0</v>
      </c>
      <c r="AAY68">
        <f t="shared" si="171"/>
        <v>0</v>
      </c>
      <c r="AAZ68">
        <f t="shared" si="171"/>
        <v>0</v>
      </c>
      <c r="ABA68">
        <f t="shared" si="171"/>
        <v>0</v>
      </c>
      <c r="ABB68">
        <f t="shared" si="171"/>
        <v>0</v>
      </c>
      <c r="ABC68">
        <f t="shared" si="171"/>
        <v>0</v>
      </c>
      <c r="ABD68">
        <f t="shared" si="171"/>
        <v>0</v>
      </c>
      <c r="ABE68">
        <f t="shared" si="171"/>
        <v>0</v>
      </c>
      <c r="ABF68">
        <f t="shared" si="171"/>
        <v>0</v>
      </c>
      <c r="ABG68">
        <f t="shared" si="171"/>
        <v>0</v>
      </c>
      <c r="ABH68">
        <f t="shared" si="171"/>
        <v>0</v>
      </c>
      <c r="ABI68">
        <f t="shared" si="171"/>
        <v>0</v>
      </c>
      <c r="ABJ68">
        <f t="shared" si="171"/>
        <v>0</v>
      </c>
      <c r="ABK68">
        <f t="shared" si="171"/>
        <v>0</v>
      </c>
      <c r="ABL68">
        <f t="shared" si="171"/>
        <v>0</v>
      </c>
      <c r="ABM68">
        <f t="shared" si="171"/>
        <v>0</v>
      </c>
      <c r="ABN68">
        <f t="shared" si="171"/>
        <v>0</v>
      </c>
      <c r="ABO68">
        <f t="shared" si="171"/>
        <v>0</v>
      </c>
      <c r="ABP68">
        <f t="shared" si="171"/>
        <v>0</v>
      </c>
      <c r="ABQ68">
        <f t="shared" si="171"/>
        <v>0</v>
      </c>
      <c r="ABR68">
        <f t="shared" si="171"/>
        <v>0</v>
      </c>
      <c r="ABS68">
        <f t="shared" si="171"/>
        <v>0</v>
      </c>
      <c r="ABT68">
        <f t="shared" si="171"/>
        <v>0</v>
      </c>
      <c r="ABU68">
        <f t="shared" si="171"/>
        <v>0</v>
      </c>
      <c r="ABV68">
        <f t="shared" si="171"/>
        <v>0</v>
      </c>
      <c r="ABW68">
        <f t="shared" si="171"/>
        <v>0</v>
      </c>
      <c r="ABX68">
        <f t="shared" si="171"/>
        <v>0</v>
      </c>
      <c r="ABY68">
        <f t="shared" si="171"/>
        <v>0</v>
      </c>
      <c r="ABZ68">
        <f t="shared" si="171"/>
        <v>0</v>
      </c>
      <c r="ACA68">
        <f t="shared" si="171"/>
        <v>0</v>
      </c>
      <c r="ACB68">
        <f t="shared" si="171"/>
        <v>0</v>
      </c>
      <c r="ACC68">
        <f t="shared" si="171"/>
        <v>0</v>
      </c>
      <c r="ACD68">
        <f t="shared" si="171"/>
        <v>0</v>
      </c>
      <c r="ACE68">
        <f t="shared" si="171"/>
        <v>0</v>
      </c>
      <c r="ACF68">
        <f t="shared" si="171"/>
        <v>0</v>
      </c>
      <c r="ACG68">
        <f t="shared" si="171"/>
        <v>0</v>
      </c>
      <c r="ACH68">
        <f t="shared" si="171"/>
        <v>0</v>
      </c>
      <c r="ACI68">
        <f t="shared" si="171"/>
        <v>0</v>
      </c>
      <c r="ACJ68">
        <f t="shared" si="171"/>
        <v>0</v>
      </c>
      <c r="ACK68">
        <f t="shared" si="171"/>
        <v>0</v>
      </c>
      <c r="ACL68">
        <f t="shared" si="171"/>
        <v>0</v>
      </c>
      <c r="ACM68">
        <f t="shared" si="171"/>
        <v>0</v>
      </c>
      <c r="ACN68">
        <f t="shared" si="171"/>
        <v>0</v>
      </c>
      <c r="ACO68">
        <f t="shared" si="171"/>
        <v>0</v>
      </c>
      <c r="ACP68">
        <f t="shared" si="171"/>
        <v>0</v>
      </c>
      <c r="ACQ68">
        <f t="shared" si="171"/>
        <v>0</v>
      </c>
      <c r="ACR68">
        <f t="shared" si="171"/>
        <v>0</v>
      </c>
      <c r="ACS68">
        <f t="shared" si="171"/>
        <v>0</v>
      </c>
      <c r="ACT68">
        <f t="shared" ref="ACT68:AFE68" si="172">IF(ACT26="s",1.5,0)</f>
        <v>0</v>
      </c>
      <c r="ACU68">
        <f t="shared" si="172"/>
        <v>0</v>
      </c>
      <c r="ACV68">
        <f t="shared" si="172"/>
        <v>0</v>
      </c>
      <c r="ACW68">
        <f t="shared" si="172"/>
        <v>0</v>
      </c>
      <c r="ACX68">
        <f t="shared" si="172"/>
        <v>0</v>
      </c>
      <c r="ACY68">
        <f t="shared" si="172"/>
        <v>0</v>
      </c>
      <c r="ACZ68">
        <f t="shared" si="172"/>
        <v>0</v>
      </c>
      <c r="ADA68">
        <f t="shared" si="172"/>
        <v>0</v>
      </c>
      <c r="ADB68">
        <f t="shared" si="172"/>
        <v>0</v>
      </c>
      <c r="ADC68">
        <f t="shared" si="172"/>
        <v>0</v>
      </c>
      <c r="ADD68">
        <f t="shared" si="172"/>
        <v>0</v>
      </c>
      <c r="ADE68">
        <f t="shared" si="172"/>
        <v>0</v>
      </c>
      <c r="ADF68">
        <f t="shared" si="172"/>
        <v>0</v>
      </c>
      <c r="ADG68">
        <f t="shared" si="172"/>
        <v>0</v>
      </c>
      <c r="ADH68">
        <f t="shared" si="172"/>
        <v>0</v>
      </c>
      <c r="ADI68">
        <f t="shared" si="172"/>
        <v>0</v>
      </c>
      <c r="ADJ68">
        <f t="shared" si="172"/>
        <v>0</v>
      </c>
      <c r="ADK68">
        <f t="shared" si="172"/>
        <v>0</v>
      </c>
      <c r="ADL68">
        <f t="shared" si="172"/>
        <v>0</v>
      </c>
      <c r="ADM68">
        <f t="shared" si="172"/>
        <v>0</v>
      </c>
      <c r="ADN68">
        <f t="shared" si="172"/>
        <v>0</v>
      </c>
      <c r="ADO68">
        <f t="shared" si="172"/>
        <v>0</v>
      </c>
      <c r="ADP68">
        <f t="shared" si="172"/>
        <v>0</v>
      </c>
      <c r="ADQ68">
        <f t="shared" si="172"/>
        <v>0</v>
      </c>
      <c r="ADR68">
        <f t="shared" si="172"/>
        <v>0</v>
      </c>
      <c r="ADS68">
        <f t="shared" si="172"/>
        <v>0</v>
      </c>
      <c r="ADT68">
        <f t="shared" si="172"/>
        <v>0</v>
      </c>
      <c r="ADU68">
        <f t="shared" si="172"/>
        <v>0</v>
      </c>
      <c r="ADV68">
        <f t="shared" si="172"/>
        <v>0</v>
      </c>
      <c r="ADW68">
        <f t="shared" si="172"/>
        <v>0</v>
      </c>
      <c r="ADX68">
        <f t="shared" si="172"/>
        <v>0</v>
      </c>
      <c r="ADY68">
        <f t="shared" si="172"/>
        <v>0</v>
      </c>
      <c r="ADZ68">
        <f t="shared" si="172"/>
        <v>0</v>
      </c>
      <c r="AEA68">
        <f t="shared" si="172"/>
        <v>0</v>
      </c>
      <c r="AEB68">
        <f t="shared" si="172"/>
        <v>0</v>
      </c>
      <c r="AEC68">
        <f t="shared" si="172"/>
        <v>0</v>
      </c>
      <c r="AED68">
        <f t="shared" si="172"/>
        <v>0</v>
      </c>
      <c r="AEE68">
        <f t="shared" si="172"/>
        <v>0</v>
      </c>
      <c r="AEF68">
        <f t="shared" si="172"/>
        <v>0</v>
      </c>
      <c r="AEG68">
        <f t="shared" si="172"/>
        <v>0</v>
      </c>
      <c r="AEH68">
        <f t="shared" si="172"/>
        <v>0</v>
      </c>
      <c r="AEI68">
        <f t="shared" si="172"/>
        <v>0</v>
      </c>
      <c r="AEJ68">
        <f t="shared" si="172"/>
        <v>0</v>
      </c>
      <c r="AEK68">
        <f t="shared" si="172"/>
        <v>0</v>
      </c>
      <c r="AEL68">
        <f t="shared" si="172"/>
        <v>0</v>
      </c>
      <c r="AEM68">
        <f t="shared" si="172"/>
        <v>0</v>
      </c>
      <c r="AEN68">
        <f t="shared" si="172"/>
        <v>0</v>
      </c>
      <c r="AEO68">
        <f t="shared" si="172"/>
        <v>0</v>
      </c>
      <c r="AEP68">
        <f t="shared" si="172"/>
        <v>0</v>
      </c>
      <c r="AEQ68">
        <f t="shared" si="172"/>
        <v>0</v>
      </c>
      <c r="AER68">
        <f t="shared" si="172"/>
        <v>0</v>
      </c>
      <c r="AES68">
        <f t="shared" si="172"/>
        <v>0</v>
      </c>
      <c r="AET68">
        <f t="shared" si="172"/>
        <v>0</v>
      </c>
      <c r="AEU68">
        <f t="shared" si="172"/>
        <v>0</v>
      </c>
      <c r="AEV68">
        <f t="shared" si="172"/>
        <v>0</v>
      </c>
      <c r="AEW68">
        <f t="shared" si="172"/>
        <v>0</v>
      </c>
      <c r="AEX68">
        <f t="shared" si="172"/>
        <v>0</v>
      </c>
      <c r="AEY68">
        <f t="shared" si="172"/>
        <v>0</v>
      </c>
      <c r="AEZ68">
        <f t="shared" si="172"/>
        <v>0</v>
      </c>
      <c r="AFA68">
        <f t="shared" si="172"/>
        <v>0</v>
      </c>
      <c r="AFB68">
        <f t="shared" si="172"/>
        <v>0</v>
      </c>
      <c r="AFC68">
        <f t="shared" si="172"/>
        <v>0</v>
      </c>
      <c r="AFD68">
        <f t="shared" si="172"/>
        <v>0</v>
      </c>
      <c r="AFE68">
        <f t="shared" si="172"/>
        <v>0</v>
      </c>
      <c r="AFF68">
        <f t="shared" ref="AFF68:AHQ68" si="173">IF(AFF26="s",1.5,0)</f>
        <v>0</v>
      </c>
      <c r="AFG68">
        <f t="shared" si="173"/>
        <v>0</v>
      </c>
      <c r="AFH68">
        <f t="shared" si="173"/>
        <v>0</v>
      </c>
      <c r="AFI68">
        <f t="shared" si="173"/>
        <v>0</v>
      </c>
      <c r="AFJ68">
        <f t="shared" si="173"/>
        <v>0</v>
      </c>
      <c r="AFK68">
        <f t="shared" si="173"/>
        <v>0</v>
      </c>
      <c r="AFL68">
        <f t="shared" si="173"/>
        <v>0</v>
      </c>
      <c r="AFM68">
        <f t="shared" si="173"/>
        <v>0</v>
      </c>
      <c r="AFN68">
        <f t="shared" si="173"/>
        <v>0</v>
      </c>
      <c r="AFO68">
        <f t="shared" si="173"/>
        <v>0</v>
      </c>
      <c r="AFP68">
        <f t="shared" si="173"/>
        <v>0</v>
      </c>
      <c r="AFQ68">
        <f t="shared" si="173"/>
        <v>0</v>
      </c>
      <c r="AFR68">
        <f t="shared" si="173"/>
        <v>0</v>
      </c>
      <c r="AFS68">
        <f t="shared" si="173"/>
        <v>0</v>
      </c>
      <c r="AFT68">
        <f t="shared" si="173"/>
        <v>0</v>
      </c>
      <c r="AFU68">
        <f t="shared" si="173"/>
        <v>0</v>
      </c>
      <c r="AFV68">
        <f t="shared" si="173"/>
        <v>0</v>
      </c>
      <c r="AFW68">
        <f t="shared" si="173"/>
        <v>0</v>
      </c>
      <c r="AFX68">
        <f t="shared" si="173"/>
        <v>0</v>
      </c>
      <c r="AFY68">
        <f t="shared" si="173"/>
        <v>0</v>
      </c>
      <c r="AFZ68">
        <f t="shared" si="173"/>
        <v>0</v>
      </c>
      <c r="AGA68">
        <f t="shared" si="173"/>
        <v>0</v>
      </c>
      <c r="AGB68">
        <f t="shared" si="173"/>
        <v>0</v>
      </c>
      <c r="AGC68">
        <f t="shared" si="173"/>
        <v>0</v>
      </c>
      <c r="AGD68">
        <f t="shared" si="173"/>
        <v>0</v>
      </c>
      <c r="AGE68">
        <f t="shared" si="173"/>
        <v>0</v>
      </c>
      <c r="AGF68">
        <f t="shared" si="173"/>
        <v>0</v>
      </c>
      <c r="AGG68">
        <f t="shared" si="173"/>
        <v>0</v>
      </c>
      <c r="AGH68">
        <f t="shared" si="173"/>
        <v>0</v>
      </c>
      <c r="AGI68">
        <f t="shared" si="173"/>
        <v>0</v>
      </c>
      <c r="AGJ68">
        <f t="shared" si="173"/>
        <v>0</v>
      </c>
      <c r="AGK68">
        <f t="shared" si="173"/>
        <v>0</v>
      </c>
      <c r="AGL68">
        <f t="shared" si="173"/>
        <v>0</v>
      </c>
      <c r="AGM68">
        <f t="shared" si="173"/>
        <v>0</v>
      </c>
      <c r="AGN68">
        <f t="shared" si="173"/>
        <v>0</v>
      </c>
      <c r="AGO68">
        <f t="shared" si="173"/>
        <v>0</v>
      </c>
      <c r="AGP68">
        <f t="shared" si="173"/>
        <v>0</v>
      </c>
      <c r="AGQ68">
        <f t="shared" si="173"/>
        <v>0</v>
      </c>
      <c r="AGR68">
        <f t="shared" si="173"/>
        <v>0</v>
      </c>
      <c r="AGS68">
        <f t="shared" si="173"/>
        <v>0</v>
      </c>
      <c r="AGT68">
        <f t="shared" si="173"/>
        <v>0</v>
      </c>
      <c r="AGU68">
        <f t="shared" si="173"/>
        <v>0</v>
      </c>
      <c r="AGV68">
        <f t="shared" si="173"/>
        <v>0</v>
      </c>
      <c r="AGW68">
        <f t="shared" si="173"/>
        <v>0</v>
      </c>
      <c r="AGX68">
        <f t="shared" si="173"/>
        <v>0</v>
      </c>
      <c r="AGY68">
        <f t="shared" si="173"/>
        <v>0</v>
      </c>
      <c r="AGZ68">
        <f t="shared" si="173"/>
        <v>0</v>
      </c>
      <c r="AHA68">
        <f t="shared" si="173"/>
        <v>0</v>
      </c>
      <c r="AHB68">
        <f t="shared" si="173"/>
        <v>0</v>
      </c>
      <c r="AHC68">
        <f t="shared" si="173"/>
        <v>0</v>
      </c>
      <c r="AHD68">
        <f t="shared" si="173"/>
        <v>0</v>
      </c>
      <c r="AHE68">
        <f t="shared" si="173"/>
        <v>0</v>
      </c>
      <c r="AHF68">
        <f t="shared" si="173"/>
        <v>0</v>
      </c>
      <c r="AHG68">
        <f t="shared" si="173"/>
        <v>0</v>
      </c>
      <c r="AHH68">
        <f t="shared" si="173"/>
        <v>0</v>
      </c>
      <c r="AHI68">
        <f t="shared" si="173"/>
        <v>0</v>
      </c>
      <c r="AHJ68">
        <f t="shared" si="173"/>
        <v>0</v>
      </c>
      <c r="AHK68">
        <f t="shared" si="173"/>
        <v>0</v>
      </c>
      <c r="AHL68">
        <f t="shared" si="173"/>
        <v>0</v>
      </c>
      <c r="AHM68">
        <f t="shared" si="173"/>
        <v>0</v>
      </c>
      <c r="AHN68">
        <f t="shared" si="173"/>
        <v>0</v>
      </c>
      <c r="AHO68">
        <f t="shared" si="173"/>
        <v>0</v>
      </c>
      <c r="AHP68">
        <f t="shared" si="173"/>
        <v>0</v>
      </c>
      <c r="AHQ68">
        <f t="shared" si="173"/>
        <v>0</v>
      </c>
      <c r="AHR68">
        <f t="shared" ref="AHR68:AKC68" si="174">IF(AHR26="s",1.5,0)</f>
        <v>0</v>
      </c>
      <c r="AHS68">
        <f t="shared" si="174"/>
        <v>0</v>
      </c>
      <c r="AHT68">
        <f t="shared" si="174"/>
        <v>0</v>
      </c>
      <c r="AHU68">
        <f t="shared" si="174"/>
        <v>0</v>
      </c>
      <c r="AHV68">
        <f t="shared" si="174"/>
        <v>0</v>
      </c>
      <c r="AHW68">
        <f t="shared" si="174"/>
        <v>0</v>
      </c>
      <c r="AHX68">
        <f t="shared" si="174"/>
        <v>0</v>
      </c>
      <c r="AHY68">
        <f t="shared" si="174"/>
        <v>0</v>
      </c>
      <c r="AHZ68">
        <f t="shared" si="174"/>
        <v>0</v>
      </c>
      <c r="AIA68">
        <f t="shared" si="174"/>
        <v>0</v>
      </c>
      <c r="AIB68">
        <f t="shared" si="174"/>
        <v>0</v>
      </c>
      <c r="AIC68">
        <f t="shared" si="174"/>
        <v>0</v>
      </c>
      <c r="AID68">
        <f t="shared" si="174"/>
        <v>0</v>
      </c>
      <c r="AIE68">
        <f t="shared" si="174"/>
        <v>0</v>
      </c>
      <c r="AIF68">
        <f t="shared" si="174"/>
        <v>0</v>
      </c>
      <c r="AIG68">
        <f t="shared" si="174"/>
        <v>0</v>
      </c>
      <c r="AIH68">
        <f t="shared" si="174"/>
        <v>0</v>
      </c>
      <c r="AII68">
        <f t="shared" si="174"/>
        <v>0</v>
      </c>
      <c r="AIJ68">
        <f t="shared" si="174"/>
        <v>0</v>
      </c>
      <c r="AIK68">
        <f t="shared" si="174"/>
        <v>0</v>
      </c>
      <c r="AIL68">
        <f t="shared" si="174"/>
        <v>0</v>
      </c>
      <c r="AIM68">
        <f t="shared" si="174"/>
        <v>0</v>
      </c>
      <c r="AIN68">
        <f t="shared" si="174"/>
        <v>0</v>
      </c>
      <c r="AIO68">
        <f t="shared" si="174"/>
        <v>0</v>
      </c>
      <c r="AIP68">
        <f t="shared" si="174"/>
        <v>0</v>
      </c>
      <c r="AIQ68">
        <f t="shared" si="174"/>
        <v>0</v>
      </c>
      <c r="AIR68">
        <f t="shared" si="174"/>
        <v>0</v>
      </c>
      <c r="AIS68">
        <f t="shared" si="174"/>
        <v>0</v>
      </c>
      <c r="AIT68">
        <f t="shared" si="174"/>
        <v>0</v>
      </c>
      <c r="AIU68">
        <f t="shared" si="174"/>
        <v>0</v>
      </c>
      <c r="AIV68">
        <f t="shared" si="174"/>
        <v>0</v>
      </c>
      <c r="AIW68">
        <f t="shared" si="174"/>
        <v>0</v>
      </c>
      <c r="AIX68">
        <f t="shared" si="174"/>
        <v>0</v>
      </c>
      <c r="AIY68">
        <f t="shared" si="174"/>
        <v>0</v>
      </c>
      <c r="AIZ68">
        <f t="shared" si="174"/>
        <v>0</v>
      </c>
      <c r="AJA68">
        <f t="shared" si="174"/>
        <v>0</v>
      </c>
      <c r="AJB68">
        <f t="shared" si="174"/>
        <v>0</v>
      </c>
      <c r="AJC68">
        <f t="shared" si="174"/>
        <v>0</v>
      </c>
      <c r="AJD68">
        <f t="shared" si="174"/>
        <v>0</v>
      </c>
      <c r="AJE68">
        <f t="shared" si="174"/>
        <v>0</v>
      </c>
      <c r="AJF68">
        <f t="shared" si="174"/>
        <v>0</v>
      </c>
      <c r="AJG68">
        <f t="shared" si="174"/>
        <v>0</v>
      </c>
      <c r="AJH68">
        <f t="shared" si="174"/>
        <v>0</v>
      </c>
      <c r="AJI68">
        <f t="shared" si="174"/>
        <v>0</v>
      </c>
      <c r="AJJ68">
        <f t="shared" si="174"/>
        <v>0</v>
      </c>
      <c r="AJK68">
        <f t="shared" si="174"/>
        <v>0</v>
      </c>
      <c r="AJL68">
        <f t="shared" si="174"/>
        <v>0</v>
      </c>
      <c r="AJM68">
        <f t="shared" si="174"/>
        <v>0</v>
      </c>
      <c r="AJN68">
        <f t="shared" si="174"/>
        <v>0</v>
      </c>
      <c r="AJO68">
        <f t="shared" si="174"/>
        <v>0</v>
      </c>
      <c r="AJP68">
        <f t="shared" si="174"/>
        <v>0</v>
      </c>
      <c r="AJQ68">
        <f t="shared" si="174"/>
        <v>0</v>
      </c>
      <c r="AJR68">
        <f t="shared" si="174"/>
        <v>0</v>
      </c>
      <c r="AJS68">
        <f t="shared" si="174"/>
        <v>0</v>
      </c>
      <c r="AJT68">
        <f t="shared" si="174"/>
        <v>0</v>
      </c>
      <c r="AJU68">
        <f t="shared" si="174"/>
        <v>0</v>
      </c>
      <c r="AJV68">
        <f t="shared" si="174"/>
        <v>0</v>
      </c>
      <c r="AJW68">
        <f t="shared" si="174"/>
        <v>0</v>
      </c>
      <c r="AJX68">
        <f t="shared" si="174"/>
        <v>0</v>
      </c>
      <c r="AJY68">
        <f t="shared" si="174"/>
        <v>0</v>
      </c>
      <c r="AJZ68">
        <f t="shared" si="174"/>
        <v>0</v>
      </c>
      <c r="AKA68">
        <f t="shared" si="174"/>
        <v>0</v>
      </c>
      <c r="AKB68">
        <f t="shared" si="174"/>
        <v>0</v>
      </c>
      <c r="AKC68">
        <f t="shared" si="174"/>
        <v>0</v>
      </c>
      <c r="AKD68">
        <f t="shared" ref="AKD68:ALP68" si="175">IF(AKD26="s",1.5,0)</f>
        <v>0</v>
      </c>
      <c r="AKE68">
        <f t="shared" si="175"/>
        <v>0</v>
      </c>
      <c r="AKF68">
        <f t="shared" si="175"/>
        <v>0</v>
      </c>
      <c r="AKG68">
        <f t="shared" si="175"/>
        <v>0</v>
      </c>
      <c r="AKH68">
        <f t="shared" si="175"/>
        <v>0</v>
      </c>
      <c r="AKI68">
        <f t="shared" si="175"/>
        <v>0</v>
      </c>
      <c r="AKJ68">
        <f t="shared" si="175"/>
        <v>0</v>
      </c>
      <c r="AKK68">
        <f t="shared" si="175"/>
        <v>0</v>
      </c>
      <c r="AKL68">
        <f t="shared" si="175"/>
        <v>0</v>
      </c>
      <c r="AKM68">
        <f t="shared" si="175"/>
        <v>0</v>
      </c>
      <c r="AKN68">
        <f t="shared" si="175"/>
        <v>0</v>
      </c>
      <c r="AKO68">
        <f t="shared" si="175"/>
        <v>0</v>
      </c>
      <c r="AKP68">
        <f t="shared" si="175"/>
        <v>0</v>
      </c>
      <c r="AKQ68">
        <f t="shared" si="175"/>
        <v>0</v>
      </c>
      <c r="AKR68">
        <f t="shared" si="175"/>
        <v>0</v>
      </c>
      <c r="AKS68">
        <f t="shared" si="175"/>
        <v>0</v>
      </c>
      <c r="AKT68">
        <f t="shared" si="175"/>
        <v>0</v>
      </c>
      <c r="AKU68">
        <f t="shared" si="175"/>
        <v>0</v>
      </c>
      <c r="AKV68">
        <f t="shared" si="175"/>
        <v>0</v>
      </c>
      <c r="AKW68">
        <f t="shared" si="175"/>
        <v>0</v>
      </c>
      <c r="AKX68">
        <f t="shared" si="175"/>
        <v>0</v>
      </c>
      <c r="AKY68">
        <f t="shared" si="175"/>
        <v>0</v>
      </c>
      <c r="AKZ68">
        <f t="shared" si="175"/>
        <v>0</v>
      </c>
      <c r="ALA68">
        <f t="shared" si="175"/>
        <v>0</v>
      </c>
      <c r="ALB68">
        <f t="shared" si="175"/>
        <v>0</v>
      </c>
      <c r="ALC68">
        <f t="shared" si="175"/>
        <v>0</v>
      </c>
      <c r="ALD68">
        <f t="shared" si="175"/>
        <v>0</v>
      </c>
      <c r="ALE68">
        <f t="shared" si="175"/>
        <v>0</v>
      </c>
      <c r="ALF68">
        <f t="shared" si="175"/>
        <v>0</v>
      </c>
      <c r="ALG68">
        <f t="shared" si="175"/>
        <v>0</v>
      </c>
      <c r="ALH68">
        <f t="shared" si="175"/>
        <v>0</v>
      </c>
      <c r="ALI68">
        <f t="shared" si="175"/>
        <v>0</v>
      </c>
      <c r="ALJ68">
        <f t="shared" si="175"/>
        <v>0</v>
      </c>
      <c r="ALK68">
        <f t="shared" si="175"/>
        <v>0</v>
      </c>
      <c r="ALL68">
        <f t="shared" si="175"/>
        <v>0</v>
      </c>
      <c r="ALM68">
        <f t="shared" si="175"/>
        <v>0</v>
      </c>
      <c r="ALN68">
        <f t="shared" si="175"/>
        <v>0</v>
      </c>
      <c r="ALO68">
        <f t="shared" si="175"/>
        <v>0</v>
      </c>
      <c r="ALP68">
        <f t="shared" si="175"/>
        <v>0</v>
      </c>
    </row>
    <row r="69" spans="5:1004" hidden="1" x14ac:dyDescent="0.25">
      <c r="E69">
        <f>IF(E27="s",1.5,0)</f>
        <v>0</v>
      </c>
      <c r="F69">
        <f t="shared" ref="F69:BQ69" si="176">IF(F27="s",1.5,0)</f>
        <v>0</v>
      </c>
      <c r="G69">
        <f t="shared" si="176"/>
        <v>0</v>
      </c>
      <c r="H69">
        <f t="shared" si="176"/>
        <v>0</v>
      </c>
      <c r="I69">
        <f t="shared" si="176"/>
        <v>0</v>
      </c>
      <c r="J69">
        <f t="shared" si="176"/>
        <v>0</v>
      </c>
      <c r="K69">
        <f t="shared" si="176"/>
        <v>0</v>
      </c>
      <c r="L69">
        <f t="shared" si="176"/>
        <v>0</v>
      </c>
      <c r="M69">
        <f t="shared" si="176"/>
        <v>0</v>
      </c>
      <c r="N69">
        <f t="shared" si="176"/>
        <v>0</v>
      </c>
      <c r="O69">
        <f t="shared" si="176"/>
        <v>0</v>
      </c>
      <c r="P69">
        <f t="shared" si="176"/>
        <v>0</v>
      </c>
      <c r="Q69">
        <f t="shared" si="176"/>
        <v>0</v>
      </c>
      <c r="R69">
        <f t="shared" si="176"/>
        <v>0</v>
      </c>
      <c r="S69">
        <f t="shared" si="176"/>
        <v>0</v>
      </c>
      <c r="T69">
        <f t="shared" si="176"/>
        <v>0</v>
      </c>
      <c r="U69">
        <f t="shared" si="176"/>
        <v>0</v>
      </c>
      <c r="V69">
        <f t="shared" si="176"/>
        <v>0</v>
      </c>
      <c r="W69">
        <f t="shared" si="176"/>
        <v>0</v>
      </c>
      <c r="X69">
        <f t="shared" si="176"/>
        <v>0</v>
      </c>
      <c r="Y69">
        <f t="shared" si="176"/>
        <v>0</v>
      </c>
      <c r="Z69">
        <f t="shared" si="176"/>
        <v>0</v>
      </c>
      <c r="AA69">
        <f t="shared" si="176"/>
        <v>0</v>
      </c>
      <c r="AB69">
        <f t="shared" si="176"/>
        <v>0</v>
      </c>
      <c r="AC69">
        <f t="shared" si="176"/>
        <v>0</v>
      </c>
      <c r="AD69">
        <f t="shared" si="176"/>
        <v>0</v>
      </c>
      <c r="AE69">
        <f t="shared" si="176"/>
        <v>0</v>
      </c>
      <c r="AF69">
        <f t="shared" si="176"/>
        <v>0</v>
      </c>
      <c r="AG69">
        <f t="shared" si="176"/>
        <v>0</v>
      </c>
      <c r="AH69">
        <f t="shared" si="176"/>
        <v>0</v>
      </c>
      <c r="AI69">
        <f t="shared" si="176"/>
        <v>0</v>
      </c>
      <c r="AJ69">
        <f t="shared" si="176"/>
        <v>0</v>
      </c>
      <c r="AK69">
        <f t="shared" si="176"/>
        <v>0</v>
      </c>
      <c r="AL69">
        <f t="shared" si="176"/>
        <v>0</v>
      </c>
      <c r="AM69">
        <f t="shared" si="176"/>
        <v>0</v>
      </c>
      <c r="AN69">
        <f t="shared" si="176"/>
        <v>0</v>
      </c>
      <c r="AO69">
        <f t="shared" si="176"/>
        <v>0</v>
      </c>
      <c r="AP69">
        <f t="shared" si="176"/>
        <v>0</v>
      </c>
      <c r="AQ69">
        <f t="shared" si="176"/>
        <v>0</v>
      </c>
      <c r="AR69">
        <f t="shared" si="176"/>
        <v>0</v>
      </c>
      <c r="AS69">
        <f t="shared" si="176"/>
        <v>0</v>
      </c>
      <c r="AT69">
        <f t="shared" si="176"/>
        <v>0</v>
      </c>
      <c r="AU69">
        <f t="shared" si="176"/>
        <v>0</v>
      </c>
      <c r="AV69">
        <f t="shared" si="176"/>
        <v>0</v>
      </c>
      <c r="AW69">
        <f t="shared" si="176"/>
        <v>0</v>
      </c>
      <c r="AX69">
        <f t="shared" si="176"/>
        <v>0</v>
      </c>
      <c r="AY69">
        <f t="shared" si="176"/>
        <v>0</v>
      </c>
      <c r="AZ69">
        <f t="shared" si="176"/>
        <v>0</v>
      </c>
      <c r="BA69">
        <f t="shared" si="176"/>
        <v>0</v>
      </c>
      <c r="BB69">
        <f t="shared" si="176"/>
        <v>0</v>
      </c>
      <c r="BC69">
        <f t="shared" si="176"/>
        <v>0</v>
      </c>
      <c r="BD69">
        <f t="shared" si="176"/>
        <v>0</v>
      </c>
      <c r="BE69">
        <f t="shared" si="176"/>
        <v>0</v>
      </c>
      <c r="BF69">
        <f t="shared" si="176"/>
        <v>0</v>
      </c>
      <c r="BG69">
        <f t="shared" si="176"/>
        <v>0</v>
      </c>
      <c r="BH69">
        <f t="shared" si="176"/>
        <v>0</v>
      </c>
      <c r="BI69">
        <f t="shared" si="176"/>
        <v>0</v>
      </c>
      <c r="BJ69">
        <f t="shared" si="176"/>
        <v>0</v>
      </c>
      <c r="BK69">
        <f t="shared" si="176"/>
        <v>0</v>
      </c>
      <c r="BL69">
        <f t="shared" si="176"/>
        <v>0</v>
      </c>
      <c r="BM69">
        <f t="shared" si="176"/>
        <v>0</v>
      </c>
      <c r="BN69">
        <f t="shared" si="176"/>
        <v>0</v>
      </c>
      <c r="BO69">
        <f t="shared" si="176"/>
        <v>0</v>
      </c>
      <c r="BP69">
        <f t="shared" si="176"/>
        <v>0</v>
      </c>
      <c r="BQ69">
        <f t="shared" si="176"/>
        <v>0</v>
      </c>
      <c r="BR69">
        <f t="shared" ref="BR69:EC69" si="177">IF(BR27="s",1.5,0)</f>
        <v>0</v>
      </c>
      <c r="BS69">
        <f t="shared" si="177"/>
        <v>0</v>
      </c>
      <c r="BT69">
        <f t="shared" si="177"/>
        <v>0</v>
      </c>
      <c r="BU69">
        <f t="shared" si="177"/>
        <v>0</v>
      </c>
      <c r="BV69">
        <f t="shared" si="177"/>
        <v>0</v>
      </c>
      <c r="BW69">
        <f t="shared" si="177"/>
        <v>0</v>
      </c>
      <c r="BX69">
        <f t="shared" si="177"/>
        <v>0</v>
      </c>
      <c r="BY69">
        <f t="shared" si="177"/>
        <v>0</v>
      </c>
      <c r="BZ69">
        <f t="shared" si="177"/>
        <v>0</v>
      </c>
      <c r="CA69">
        <f t="shared" si="177"/>
        <v>0</v>
      </c>
      <c r="CB69">
        <f t="shared" si="177"/>
        <v>0</v>
      </c>
      <c r="CC69">
        <f t="shared" si="177"/>
        <v>0</v>
      </c>
      <c r="CD69">
        <f t="shared" si="177"/>
        <v>0</v>
      </c>
      <c r="CE69">
        <f t="shared" si="177"/>
        <v>0</v>
      </c>
      <c r="CF69">
        <f t="shared" si="177"/>
        <v>0</v>
      </c>
      <c r="CG69">
        <f t="shared" si="177"/>
        <v>0</v>
      </c>
      <c r="CH69">
        <f t="shared" si="177"/>
        <v>0</v>
      </c>
      <c r="CI69">
        <f t="shared" si="177"/>
        <v>0</v>
      </c>
      <c r="CJ69">
        <f t="shared" si="177"/>
        <v>0</v>
      </c>
      <c r="CK69">
        <f t="shared" si="177"/>
        <v>0</v>
      </c>
      <c r="CL69">
        <f t="shared" si="177"/>
        <v>0</v>
      </c>
      <c r="CM69">
        <f t="shared" si="177"/>
        <v>0</v>
      </c>
      <c r="CN69">
        <f t="shared" si="177"/>
        <v>0</v>
      </c>
      <c r="CO69">
        <f t="shared" si="177"/>
        <v>0</v>
      </c>
      <c r="CP69">
        <f t="shared" si="177"/>
        <v>0</v>
      </c>
      <c r="CQ69">
        <f t="shared" si="177"/>
        <v>0</v>
      </c>
      <c r="CR69">
        <f t="shared" si="177"/>
        <v>0</v>
      </c>
      <c r="CS69">
        <f t="shared" si="177"/>
        <v>0</v>
      </c>
      <c r="CT69">
        <f t="shared" si="177"/>
        <v>0</v>
      </c>
      <c r="CU69">
        <f t="shared" si="177"/>
        <v>0</v>
      </c>
      <c r="CV69">
        <f t="shared" si="177"/>
        <v>0</v>
      </c>
      <c r="CW69">
        <f t="shared" si="177"/>
        <v>0</v>
      </c>
      <c r="CX69">
        <f t="shared" si="177"/>
        <v>0</v>
      </c>
      <c r="CY69">
        <f t="shared" si="177"/>
        <v>0</v>
      </c>
      <c r="CZ69">
        <f t="shared" si="177"/>
        <v>0</v>
      </c>
      <c r="DA69">
        <f t="shared" si="177"/>
        <v>0</v>
      </c>
      <c r="DB69">
        <f t="shared" si="177"/>
        <v>0</v>
      </c>
      <c r="DC69">
        <f t="shared" si="177"/>
        <v>0</v>
      </c>
      <c r="DD69">
        <f t="shared" si="177"/>
        <v>0</v>
      </c>
      <c r="DE69">
        <f t="shared" si="177"/>
        <v>0</v>
      </c>
      <c r="DF69">
        <f t="shared" si="177"/>
        <v>0</v>
      </c>
      <c r="DG69">
        <f t="shared" si="177"/>
        <v>0</v>
      </c>
      <c r="DH69">
        <f t="shared" si="177"/>
        <v>0</v>
      </c>
      <c r="DI69">
        <f t="shared" si="177"/>
        <v>0</v>
      </c>
      <c r="DJ69">
        <f t="shared" si="177"/>
        <v>0</v>
      </c>
      <c r="DK69">
        <f t="shared" si="177"/>
        <v>0</v>
      </c>
      <c r="DL69">
        <f t="shared" si="177"/>
        <v>0</v>
      </c>
      <c r="DM69">
        <f t="shared" si="177"/>
        <v>0</v>
      </c>
      <c r="DN69">
        <f t="shared" si="177"/>
        <v>0</v>
      </c>
      <c r="DO69">
        <f t="shared" si="177"/>
        <v>0</v>
      </c>
      <c r="DP69">
        <f t="shared" si="177"/>
        <v>0</v>
      </c>
      <c r="DQ69">
        <f t="shared" si="177"/>
        <v>0</v>
      </c>
      <c r="DR69">
        <f t="shared" si="177"/>
        <v>0</v>
      </c>
      <c r="DS69">
        <f t="shared" si="177"/>
        <v>0</v>
      </c>
      <c r="DT69">
        <f t="shared" si="177"/>
        <v>0</v>
      </c>
      <c r="DU69">
        <f t="shared" si="177"/>
        <v>0</v>
      </c>
      <c r="DV69">
        <f t="shared" si="177"/>
        <v>0</v>
      </c>
      <c r="DW69">
        <f t="shared" si="177"/>
        <v>0</v>
      </c>
      <c r="DX69">
        <f t="shared" si="177"/>
        <v>0</v>
      </c>
      <c r="DY69">
        <f t="shared" si="177"/>
        <v>0</v>
      </c>
      <c r="DZ69">
        <f t="shared" si="177"/>
        <v>0</v>
      </c>
      <c r="EA69">
        <f t="shared" si="177"/>
        <v>0</v>
      </c>
      <c r="EB69">
        <f t="shared" si="177"/>
        <v>0</v>
      </c>
      <c r="EC69">
        <f t="shared" si="177"/>
        <v>0</v>
      </c>
      <c r="ED69">
        <f t="shared" ref="ED69:GO69" si="178">IF(ED27="s",1.5,0)</f>
        <v>0</v>
      </c>
      <c r="EE69">
        <f t="shared" si="178"/>
        <v>0</v>
      </c>
      <c r="EF69">
        <f t="shared" si="178"/>
        <v>0</v>
      </c>
      <c r="EG69">
        <f t="shared" si="178"/>
        <v>0</v>
      </c>
      <c r="EH69">
        <f t="shared" si="178"/>
        <v>0</v>
      </c>
      <c r="EI69">
        <f t="shared" si="178"/>
        <v>0</v>
      </c>
      <c r="EJ69">
        <f t="shared" si="178"/>
        <v>0</v>
      </c>
      <c r="EK69">
        <f t="shared" si="178"/>
        <v>0</v>
      </c>
      <c r="EL69">
        <f t="shared" si="178"/>
        <v>0</v>
      </c>
      <c r="EM69">
        <f t="shared" si="178"/>
        <v>0</v>
      </c>
      <c r="EN69">
        <f t="shared" si="178"/>
        <v>0</v>
      </c>
      <c r="EO69">
        <f t="shared" si="178"/>
        <v>0</v>
      </c>
      <c r="EP69">
        <f t="shared" si="178"/>
        <v>0</v>
      </c>
      <c r="EQ69">
        <f t="shared" si="178"/>
        <v>0</v>
      </c>
      <c r="ER69">
        <f t="shared" si="178"/>
        <v>0</v>
      </c>
      <c r="ES69">
        <f t="shared" si="178"/>
        <v>0</v>
      </c>
      <c r="ET69">
        <f t="shared" si="178"/>
        <v>0</v>
      </c>
      <c r="EU69">
        <f t="shared" si="178"/>
        <v>0</v>
      </c>
      <c r="EV69">
        <f t="shared" si="178"/>
        <v>0</v>
      </c>
      <c r="EW69">
        <f t="shared" si="178"/>
        <v>0</v>
      </c>
      <c r="EX69">
        <f t="shared" si="178"/>
        <v>0</v>
      </c>
      <c r="EY69">
        <f t="shared" si="178"/>
        <v>0</v>
      </c>
      <c r="EZ69">
        <f t="shared" si="178"/>
        <v>0</v>
      </c>
      <c r="FA69">
        <f t="shared" si="178"/>
        <v>0</v>
      </c>
      <c r="FB69">
        <f t="shared" si="178"/>
        <v>0</v>
      </c>
      <c r="FC69">
        <f t="shared" si="178"/>
        <v>0</v>
      </c>
      <c r="FD69">
        <f t="shared" si="178"/>
        <v>0</v>
      </c>
      <c r="FE69">
        <f t="shared" si="178"/>
        <v>0</v>
      </c>
      <c r="FF69">
        <f t="shared" si="178"/>
        <v>0</v>
      </c>
      <c r="FG69">
        <f t="shared" si="178"/>
        <v>0</v>
      </c>
      <c r="FH69">
        <f t="shared" si="178"/>
        <v>0</v>
      </c>
      <c r="FI69">
        <f t="shared" si="178"/>
        <v>0</v>
      </c>
      <c r="FJ69">
        <f t="shared" si="178"/>
        <v>0</v>
      </c>
      <c r="FK69">
        <f t="shared" si="178"/>
        <v>0</v>
      </c>
      <c r="FL69">
        <f t="shared" si="178"/>
        <v>0</v>
      </c>
      <c r="FM69">
        <f t="shared" si="178"/>
        <v>0</v>
      </c>
      <c r="FN69">
        <f t="shared" si="178"/>
        <v>0</v>
      </c>
      <c r="FO69">
        <f t="shared" si="178"/>
        <v>0</v>
      </c>
      <c r="FP69">
        <f t="shared" si="178"/>
        <v>0</v>
      </c>
      <c r="FQ69">
        <f t="shared" si="178"/>
        <v>0</v>
      </c>
      <c r="FR69">
        <f t="shared" si="178"/>
        <v>0</v>
      </c>
      <c r="FS69">
        <f t="shared" si="178"/>
        <v>0</v>
      </c>
      <c r="FT69">
        <f t="shared" si="178"/>
        <v>0</v>
      </c>
      <c r="FU69">
        <f t="shared" si="178"/>
        <v>0</v>
      </c>
      <c r="FV69">
        <f t="shared" si="178"/>
        <v>0</v>
      </c>
      <c r="FW69">
        <f t="shared" si="178"/>
        <v>0</v>
      </c>
      <c r="FX69">
        <f t="shared" si="178"/>
        <v>0</v>
      </c>
      <c r="FY69">
        <f t="shared" si="178"/>
        <v>0</v>
      </c>
      <c r="FZ69">
        <f t="shared" si="178"/>
        <v>0</v>
      </c>
      <c r="GA69">
        <f t="shared" si="178"/>
        <v>0</v>
      </c>
      <c r="GB69">
        <f t="shared" si="178"/>
        <v>0</v>
      </c>
      <c r="GC69">
        <f t="shared" si="178"/>
        <v>0</v>
      </c>
      <c r="GD69">
        <f t="shared" si="178"/>
        <v>0</v>
      </c>
      <c r="GE69">
        <f t="shared" si="178"/>
        <v>0</v>
      </c>
      <c r="GF69">
        <f t="shared" si="178"/>
        <v>0</v>
      </c>
      <c r="GG69">
        <f t="shared" si="178"/>
        <v>0</v>
      </c>
      <c r="GH69">
        <f t="shared" si="178"/>
        <v>0</v>
      </c>
      <c r="GI69">
        <f t="shared" si="178"/>
        <v>0</v>
      </c>
      <c r="GJ69">
        <f t="shared" si="178"/>
        <v>0</v>
      </c>
      <c r="GK69">
        <f t="shared" si="178"/>
        <v>0</v>
      </c>
      <c r="GL69">
        <f t="shared" si="178"/>
        <v>0</v>
      </c>
      <c r="GM69">
        <f t="shared" si="178"/>
        <v>0</v>
      </c>
      <c r="GN69">
        <f t="shared" si="178"/>
        <v>0</v>
      </c>
      <c r="GO69">
        <f t="shared" si="178"/>
        <v>0</v>
      </c>
      <c r="GP69">
        <f t="shared" ref="GP69:JA69" si="179">IF(GP27="s",1.5,0)</f>
        <v>0</v>
      </c>
      <c r="GQ69">
        <f t="shared" si="179"/>
        <v>0</v>
      </c>
      <c r="GR69">
        <f t="shared" si="179"/>
        <v>0</v>
      </c>
      <c r="GS69">
        <f t="shared" si="179"/>
        <v>0</v>
      </c>
      <c r="GT69">
        <f t="shared" si="179"/>
        <v>0</v>
      </c>
      <c r="GU69">
        <f t="shared" si="179"/>
        <v>0</v>
      </c>
      <c r="GV69">
        <f t="shared" si="179"/>
        <v>0</v>
      </c>
      <c r="GW69">
        <f t="shared" si="179"/>
        <v>0</v>
      </c>
      <c r="GX69">
        <f t="shared" si="179"/>
        <v>0</v>
      </c>
      <c r="GY69">
        <f t="shared" si="179"/>
        <v>0</v>
      </c>
      <c r="GZ69">
        <f t="shared" si="179"/>
        <v>0</v>
      </c>
      <c r="HA69">
        <f t="shared" si="179"/>
        <v>0</v>
      </c>
      <c r="HB69">
        <f t="shared" si="179"/>
        <v>0</v>
      </c>
      <c r="HC69">
        <f t="shared" si="179"/>
        <v>0</v>
      </c>
      <c r="HD69">
        <f t="shared" si="179"/>
        <v>0</v>
      </c>
      <c r="HE69">
        <f t="shared" si="179"/>
        <v>0</v>
      </c>
      <c r="HF69">
        <f t="shared" si="179"/>
        <v>0</v>
      </c>
      <c r="HG69">
        <f t="shared" si="179"/>
        <v>0</v>
      </c>
      <c r="HH69">
        <f t="shared" si="179"/>
        <v>0</v>
      </c>
      <c r="HI69">
        <f t="shared" si="179"/>
        <v>0</v>
      </c>
      <c r="HJ69">
        <f t="shared" si="179"/>
        <v>0</v>
      </c>
      <c r="HK69">
        <f t="shared" si="179"/>
        <v>0</v>
      </c>
      <c r="HL69">
        <f t="shared" si="179"/>
        <v>0</v>
      </c>
      <c r="HM69">
        <f t="shared" si="179"/>
        <v>0</v>
      </c>
      <c r="HN69">
        <f t="shared" si="179"/>
        <v>0</v>
      </c>
      <c r="HO69">
        <f t="shared" si="179"/>
        <v>0</v>
      </c>
      <c r="HP69">
        <f t="shared" si="179"/>
        <v>0</v>
      </c>
      <c r="HQ69">
        <f t="shared" si="179"/>
        <v>0</v>
      </c>
      <c r="HR69">
        <f t="shared" si="179"/>
        <v>0</v>
      </c>
      <c r="HS69">
        <f t="shared" si="179"/>
        <v>0</v>
      </c>
      <c r="HT69">
        <f t="shared" si="179"/>
        <v>0</v>
      </c>
      <c r="HU69">
        <f t="shared" si="179"/>
        <v>0</v>
      </c>
      <c r="HV69">
        <f t="shared" si="179"/>
        <v>0</v>
      </c>
      <c r="HW69">
        <f t="shared" si="179"/>
        <v>0</v>
      </c>
      <c r="HX69">
        <f t="shared" si="179"/>
        <v>0</v>
      </c>
      <c r="HY69">
        <f t="shared" si="179"/>
        <v>0</v>
      </c>
      <c r="HZ69">
        <f t="shared" si="179"/>
        <v>0</v>
      </c>
      <c r="IA69">
        <f t="shared" si="179"/>
        <v>0</v>
      </c>
      <c r="IB69">
        <f t="shared" si="179"/>
        <v>0</v>
      </c>
      <c r="IC69">
        <f t="shared" si="179"/>
        <v>0</v>
      </c>
      <c r="ID69">
        <f t="shared" si="179"/>
        <v>0</v>
      </c>
      <c r="IE69">
        <f t="shared" si="179"/>
        <v>0</v>
      </c>
      <c r="IF69">
        <f t="shared" si="179"/>
        <v>0</v>
      </c>
      <c r="IG69">
        <f t="shared" si="179"/>
        <v>0</v>
      </c>
      <c r="IH69">
        <f t="shared" si="179"/>
        <v>0</v>
      </c>
      <c r="II69">
        <f t="shared" si="179"/>
        <v>0</v>
      </c>
      <c r="IJ69">
        <f t="shared" si="179"/>
        <v>0</v>
      </c>
      <c r="IK69">
        <f t="shared" si="179"/>
        <v>0</v>
      </c>
      <c r="IL69">
        <f t="shared" si="179"/>
        <v>0</v>
      </c>
      <c r="IM69">
        <f t="shared" si="179"/>
        <v>0</v>
      </c>
      <c r="IN69">
        <f t="shared" si="179"/>
        <v>0</v>
      </c>
      <c r="IO69">
        <f t="shared" si="179"/>
        <v>0</v>
      </c>
      <c r="IP69">
        <f t="shared" si="179"/>
        <v>0</v>
      </c>
      <c r="IQ69">
        <f t="shared" si="179"/>
        <v>0</v>
      </c>
      <c r="IR69">
        <f t="shared" si="179"/>
        <v>0</v>
      </c>
      <c r="IS69">
        <f t="shared" si="179"/>
        <v>0</v>
      </c>
      <c r="IT69">
        <f t="shared" si="179"/>
        <v>0</v>
      </c>
      <c r="IU69">
        <f t="shared" si="179"/>
        <v>0</v>
      </c>
      <c r="IV69">
        <f t="shared" si="179"/>
        <v>0</v>
      </c>
      <c r="IW69">
        <f t="shared" si="179"/>
        <v>0</v>
      </c>
      <c r="IX69">
        <f t="shared" si="179"/>
        <v>0</v>
      </c>
      <c r="IY69">
        <f t="shared" si="179"/>
        <v>0</v>
      </c>
      <c r="IZ69">
        <f t="shared" si="179"/>
        <v>0</v>
      </c>
      <c r="JA69">
        <f t="shared" si="179"/>
        <v>0</v>
      </c>
      <c r="JB69">
        <f t="shared" ref="JB69:LM69" si="180">IF(JB27="s",1.5,0)</f>
        <v>0</v>
      </c>
      <c r="JC69">
        <f t="shared" si="180"/>
        <v>0</v>
      </c>
      <c r="JD69">
        <f t="shared" si="180"/>
        <v>0</v>
      </c>
      <c r="JE69">
        <f t="shared" si="180"/>
        <v>0</v>
      </c>
      <c r="JF69">
        <f t="shared" si="180"/>
        <v>0</v>
      </c>
      <c r="JG69">
        <f t="shared" si="180"/>
        <v>0</v>
      </c>
      <c r="JH69">
        <f t="shared" si="180"/>
        <v>0</v>
      </c>
      <c r="JI69">
        <f t="shared" si="180"/>
        <v>0</v>
      </c>
      <c r="JJ69">
        <f t="shared" si="180"/>
        <v>0</v>
      </c>
      <c r="JK69">
        <f t="shared" si="180"/>
        <v>0</v>
      </c>
      <c r="JL69">
        <f t="shared" si="180"/>
        <v>0</v>
      </c>
      <c r="JM69">
        <f t="shared" si="180"/>
        <v>0</v>
      </c>
      <c r="JN69">
        <f t="shared" si="180"/>
        <v>0</v>
      </c>
      <c r="JO69">
        <f t="shared" si="180"/>
        <v>0</v>
      </c>
      <c r="JP69">
        <f t="shared" si="180"/>
        <v>0</v>
      </c>
      <c r="JQ69">
        <f t="shared" si="180"/>
        <v>0</v>
      </c>
      <c r="JR69">
        <f t="shared" si="180"/>
        <v>0</v>
      </c>
      <c r="JS69">
        <f t="shared" si="180"/>
        <v>0</v>
      </c>
      <c r="JT69">
        <f t="shared" si="180"/>
        <v>0</v>
      </c>
      <c r="JU69">
        <f t="shared" si="180"/>
        <v>0</v>
      </c>
      <c r="JV69">
        <f t="shared" si="180"/>
        <v>0</v>
      </c>
      <c r="JW69">
        <f t="shared" si="180"/>
        <v>0</v>
      </c>
      <c r="JX69">
        <f t="shared" si="180"/>
        <v>0</v>
      </c>
      <c r="JY69">
        <f t="shared" si="180"/>
        <v>0</v>
      </c>
      <c r="JZ69">
        <f t="shared" si="180"/>
        <v>0</v>
      </c>
      <c r="KA69">
        <f t="shared" si="180"/>
        <v>0</v>
      </c>
      <c r="KB69">
        <f t="shared" si="180"/>
        <v>0</v>
      </c>
      <c r="KC69">
        <f t="shared" si="180"/>
        <v>0</v>
      </c>
      <c r="KD69">
        <f t="shared" si="180"/>
        <v>0</v>
      </c>
      <c r="KE69">
        <f t="shared" si="180"/>
        <v>0</v>
      </c>
      <c r="KF69">
        <f t="shared" si="180"/>
        <v>0</v>
      </c>
      <c r="KG69">
        <f t="shared" si="180"/>
        <v>0</v>
      </c>
      <c r="KH69">
        <f t="shared" si="180"/>
        <v>0</v>
      </c>
      <c r="KI69">
        <f t="shared" si="180"/>
        <v>0</v>
      </c>
      <c r="KJ69">
        <f t="shared" si="180"/>
        <v>0</v>
      </c>
      <c r="KK69">
        <f t="shared" si="180"/>
        <v>0</v>
      </c>
      <c r="KL69">
        <f t="shared" si="180"/>
        <v>0</v>
      </c>
      <c r="KM69">
        <f t="shared" si="180"/>
        <v>0</v>
      </c>
      <c r="KN69">
        <f t="shared" si="180"/>
        <v>0</v>
      </c>
      <c r="KO69">
        <f t="shared" si="180"/>
        <v>0</v>
      </c>
      <c r="KP69">
        <f t="shared" si="180"/>
        <v>0</v>
      </c>
      <c r="KQ69">
        <f t="shared" si="180"/>
        <v>0</v>
      </c>
      <c r="KR69">
        <f t="shared" si="180"/>
        <v>0</v>
      </c>
      <c r="KS69">
        <f t="shared" si="180"/>
        <v>0</v>
      </c>
      <c r="KT69">
        <f t="shared" si="180"/>
        <v>0</v>
      </c>
      <c r="KU69">
        <f t="shared" si="180"/>
        <v>0</v>
      </c>
      <c r="KV69">
        <f t="shared" si="180"/>
        <v>0</v>
      </c>
      <c r="KW69">
        <f t="shared" si="180"/>
        <v>0</v>
      </c>
      <c r="KX69">
        <f t="shared" si="180"/>
        <v>0</v>
      </c>
      <c r="KY69">
        <f t="shared" si="180"/>
        <v>0</v>
      </c>
      <c r="KZ69">
        <f t="shared" si="180"/>
        <v>0</v>
      </c>
      <c r="LA69">
        <f t="shared" si="180"/>
        <v>0</v>
      </c>
      <c r="LB69">
        <f t="shared" si="180"/>
        <v>0</v>
      </c>
      <c r="LC69">
        <f t="shared" si="180"/>
        <v>0</v>
      </c>
      <c r="LD69">
        <f t="shared" si="180"/>
        <v>0</v>
      </c>
      <c r="LE69">
        <f t="shared" si="180"/>
        <v>0</v>
      </c>
      <c r="LF69">
        <f t="shared" si="180"/>
        <v>0</v>
      </c>
      <c r="LG69">
        <f t="shared" si="180"/>
        <v>0</v>
      </c>
      <c r="LH69">
        <f t="shared" si="180"/>
        <v>0</v>
      </c>
      <c r="LI69">
        <f t="shared" si="180"/>
        <v>0</v>
      </c>
      <c r="LJ69">
        <f t="shared" si="180"/>
        <v>0</v>
      </c>
      <c r="LK69">
        <f t="shared" si="180"/>
        <v>0</v>
      </c>
      <c r="LL69">
        <f t="shared" si="180"/>
        <v>0</v>
      </c>
      <c r="LM69">
        <f t="shared" si="180"/>
        <v>0</v>
      </c>
      <c r="LN69">
        <f t="shared" ref="LN69:NY69" si="181">IF(LN27="s",1.5,0)</f>
        <v>0</v>
      </c>
      <c r="LO69">
        <f t="shared" si="181"/>
        <v>0</v>
      </c>
      <c r="LP69">
        <f t="shared" si="181"/>
        <v>0</v>
      </c>
      <c r="LQ69">
        <f t="shared" si="181"/>
        <v>0</v>
      </c>
      <c r="LR69">
        <f t="shared" si="181"/>
        <v>0</v>
      </c>
      <c r="LS69">
        <f t="shared" si="181"/>
        <v>0</v>
      </c>
      <c r="LT69">
        <f t="shared" si="181"/>
        <v>0</v>
      </c>
      <c r="LU69">
        <f t="shared" si="181"/>
        <v>0</v>
      </c>
      <c r="LV69">
        <f t="shared" si="181"/>
        <v>0</v>
      </c>
      <c r="LW69">
        <f t="shared" si="181"/>
        <v>0</v>
      </c>
      <c r="LX69">
        <f t="shared" si="181"/>
        <v>0</v>
      </c>
      <c r="LY69">
        <f t="shared" si="181"/>
        <v>0</v>
      </c>
      <c r="LZ69">
        <f t="shared" si="181"/>
        <v>0</v>
      </c>
      <c r="MA69">
        <f t="shared" si="181"/>
        <v>0</v>
      </c>
      <c r="MB69">
        <f t="shared" si="181"/>
        <v>0</v>
      </c>
      <c r="MC69">
        <f t="shared" si="181"/>
        <v>0</v>
      </c>
      <c r="MD69">
        <f t="shared" si="181"/>
        <v>0</v>
      </c>
      <c r="ME69">
        <f t="shared" si="181"/>
        <v>0</v>
      </c>
      <c r="MF69">
        <f t="shared" si="181"/>
        <v>0</v>
      </c>
      <c r="MG69">
        <f t="shared" si="181"/>
        <v>0</v>
      </c>
      <c r="MH69">
        <f t="shared" si="181"/>
        <v>0</v>
      </c>
      <c r="MI69">
        <f t="shared" si="181"/>
        <v>0</v>
      </c>
      <c r="MJ69">
        <f t="shared" si="181"/>
        <v>0</v>
      </c>
      <c r="MK69">
        <f t="shared" si="181"/>
        <v>0</v>
      </c>
      <c r="ML69">
        <f t="shared" si="181"/>
        <v>0</v>
      </c>
      <c r="MM69">
        <f t="shared" si="181"/>
        <v>0</v>
      </c>
      <c r="MN69">
        <f t="shared" si="181"/>
        <v>0</v>
      </c>
      <c r="MO69">
        <f t="shared" si="181"/>
        <v>0</v>
      </c>
      <c r="MP69">
        <f t="shared" si="181"/>
        <v>0</v>
      </c>
      <c r="MQ69">
        <f t="shared" si="181"/>
        <v>0</v>
      </c>
      <c r="MR69">
        <f t="shared" si="181"/>
        <v>0</v>
      </c>
      <c r="MS69">
        <f t="shared" si="181"/>
        <v>0</v>
      </c>
      <c r="MT69">
        <f t="shared" si="181"/>
        <v>0</v>
      </c>
      <c r="MU69">
        <f t="shared" si="181"/>
        <v>0</v>
      </c>
      <c r="MV69">
        <f t="shared" si="181"/>
        <v>0</v>
      </c>
      <c r="MW69">
        <f t="shared" si="181"/>
        <v>0</v>
      </c>
      <c r="MX69">
        <f t="shared" si="181"/>
        <v>0</v>
      </c>
      <c r="MY69">
        <f t="shared" si="181"/>
        <v>0</v>
      </c>
      <c r="MZ69">
        <f t="shared" si="181"/>
        <v>0</v>
      </c>
      <c r="NA69">
        <f t="shared" si="181"/>
        <v>0</v>
      </c>
      <c r="NB69">
        <f t="shared" si="181"/>
        <v>0</v>
      </c>
      <c r="NC69">
        <f t="shared" si="181"/>
        <v>0</v>
      </c>
      <c r="ND69">
        <f t="shared" si="181"/>
        <v>0</v>
      </c>
      <c r="NE69">
        <f t="shared" si="181"/>
        <v>0</v>
      </c>
      <c r="NF69">
        <f t="shared" si="181"/>
        <v>0</v>
      </c>
      <c r="NG69">
        <f t="shared" si="181"/>
        <v>0</v>
      </c>
      <c r="NH69">
        <f t="shared" si="181"/>
        <v>0</v>
      </c>
      <c r="NI69">
        <f t="shared" si="181"/>
        <v>0</v>
      </c>
      <c r="NJ69">
        <f t="shared" si="181"/>
        <v>0</v>
      </c>
      <c r="NK69">
        <f t="shared" si="181"/>
        <v>0</v>
      </c>
      <c r="NL69">
        <f t="shared" si="181"/>
        <v>0</v>
      </c>
      <c r="NM69">
        <f t="shared" si="181"/>
        <v>0</v>
      </c>
      <c r="NN69">
        <f t="shared" si="181"/>
        <v>0</v>
      </c>
      <c r="NO69">
        <f t="shared" si="181"/>
        <v>0</v>
      </c>
      <c r="NP69">
        <f t="shared" si="181"/>
        <v>0</v>
      </c>
      <c r="NQ69">
        <f t="shared" si="181"/>
        <v>0</v>
      </c>
      <c r="NR69">
        <f t="shared" si="181"/>
        <v>0</v>
      </c>
      <c r="NS69">
        <f t="shared" si="181"/>
        <v>0</v>
      </c>
      <c r="NT69">
        <f t="shared" si="181"/>
        <v>0</v>
      </c>
      <c r="NU69">
        <f t="shared" si="181"/>
        <v>0</v>
      </c>
      <c r="NV69">
        <f t="shared" si="181"/>
        <v>0</v>
      </c>
      <c r="NW69">
        <f t="shared" si="181"/>
        <v>0</v>
      </c>
      <c r="NX69">
        <f t="shared" si="181"/>
        <v>0</v>
      </c>
      <c r="NY69">
        <f t="shared" si="181"/>
        <v>0</v>
      </c>
      <c r="NZ69">
        <f t="shared" ref="NZ69:QK69" si="182">IF(NZ27="s",1.5,0)</f>
        <v>0</v>
      </c>
      <c r="OA69">
        <f t="shared" si="182"/>
        <v>0</v>
      </c>
      <c r="OB69">
        <f t="shared" si="182"/>
        <v>0</v>
      </c>
      <c r="OC69">
        <f t="shared" si="182"/>
        <v>0</v>
      </c>
      <c r="OD69">
        <f t="shared" si="182"/>
        <v>0</v>
      </c>
      <c r="OE69">
        <f t="shared" si="182"/>
        <v>0</v>
      </c>
      <c r="OF69">
        <f t="shared" si="182"/>
        <v>0</v>
      </c>
      <c r="OG69">
        <f t="shared" si="182"/>
        <v>0</v>
      </c>
      <c r="OH69">
        <f t="shared" si="182"/>
        <v>0</v>
      </c>
      <c r="OI69">
        <f t="shared" si="182"/>
        <v>0</v>
      </c>
      <c r="OJ69">
        <f t="shared" si="182"/>
        <v>0</v>
      </c>
      <c r="OK69">
        <f t="shared" si="182"/>
        <v>0</v>
      </c>
      <c r="OL69">
        <f t="shared" si="182"/>
        <v>0</v>
      </c>
      <c r="OM69">
        <f t="shared" si="182"/>
        <v>0</v>
      </c>
      <c r="ON69">
        <f t="shared" si="182"/>
        <v>0</v>
      </c>
      <c r="OO69">
        <f t="shared" si="182"/>
        <v>0</v>
      </c>
      <c r="OP69">
        <f t="shared" si="182"/>
        <v>0</v>
      </c>
      <c r="OQ69">
        <f t="shared" si="182"/>
        <v>0</v>
      </c>
      <c r="OR69">
        <f t="shared" si="182"/>
        <v>0</v>
      </c>
      <c r="OS69">
        <f t="shared" si="182"/>
        <v>0</v>
      </c>
      <c r="OT69">
        <f t="shared" si="182"/>
        <v>0</v>
      </c>
      <c r="OU69">
        <f t="shared" si="182"/>
        <v>0</v>
      </c>
      <c r="OV69">
        <f t="shared" si="182"/>
        <v>0</v>
      </c>
      <c r="OW69">
        <f t="shared" si="182"/>
        <v>0</v>
      </c>
      <c r="OX69">
        <f t="shared" si="182"/>
        <v>0</v>
      </c>
      <c r="OY69">
        <f t="shared" si="182"/>
        <v>0</v>
      </c>
      <c r="OZ69">
        <f t="shared" si="182"/>
        <v>0</v>
      </c>
      <c r="PA69">
        <f t="shared" si="182"/>
        <v>0</v>
      </c>
      <c r="PB69">
        <f t="shared" si="182"/>
        <v>0</v>
      </c>
      <c r="PC69">
        <f t="shared" si="182"/>
        <v>0</v>
      </c>
      <c r="PD69">
        <f t="shared" si="182"/>
        <v>0</v>
      </c>
      <c r="PE69">
        <f t="shared" si="182"/>
        <v>0</v>
      </c>
      <c r="PF69">
        <f t="shared" si="182"/>
        <v>0</v>
      </c>
      <c r="PG69">
        <f t="shared" si="182"/>
        <v>0</v>
      </c>
      <c r="PH69">
        <f t="shared" si="182"/>
        <v>0</v>
      </c>
      <c r="PI69">
        <f t="shared" si="182"/>
        <v>0</v>
      </c>
      <c r="PJ69">
        <f t="shared" si="182"/>
        <v>0</v>
      </c>
      <c r="PK69">
        <f t="shared" si="182"/>
        <v>0</v>
      </c>
      <c r="PL69">
        <f t="shared" si="182"/>
        <v>0</v>
      </c>
      <c r="PM69">
        <f t="shared" si="182"/>
        <v>0</v>
      </c>
      <c r="PN69">
        <f t="shared" si="182"/>
        <v>0</v>
      </c>
      <c r="PO69">
        <f t="shared" si="182"/>
        <v>0</v>
      </c>
      <c r="PP69">
        <f t="shared" si="182"/>
        <v>0</v>
      </c>
      <c r="PQ69">
        <f t="shared" si="182"/>
        <v>0</v>
      </c>
      <c r="PR69">
        <f t="shared" si="182"/>
        <v>0</v>
      </c>
      <c r="PS69">
        <f t="shared" si="182"/>
        <v>0</v>
      </c>
      <c r="PT69">
        <f t="shared" si="182"/>
        <v>0</v>
      </c>
      <c r="PU69">
        <f t="shared" si="182"/>
        <v>0</v>
      </c>
      <c r="PV69">
        <f t="shared" si="182"/>
        <v>0</v>
      </c>
      <c r="PW69">
        <f t="shared" si="182"/>
        <v>0</v>
      </c>
      <c r="PX69">
        <f t="shared" si="182"/>
        <v>0</v>
      </c>
      <c r="PY69">
        <f t="shared" si="182"/>
        <v>0</v>
      </c>
      <c r="PZ69">
        <f t="shared" si="182"/>
        <v>0</v>
      </c>
      <c r="QA69">
        <f t="shared" si="182"/>
        <v>0</v>
      </c>
      <c r="QB69">
        <f t="shared" si="182"/>
        <v>0</v>
      </c>
      <c r="QC69">
        <f t="shared" si="182"/>
        <v>0</v>
      </c>
      <c r="QD69">
        <f t="shared" si="182"/>
        <v>0</v>
      </c>
      <c r="QE69">
        <f t="shared" si="182"/>
        <v>0</v>
      </c>
      <c r="QF69">
        <f t="shared" si="182"/>
        <v>0</v>
      </c>
      <c r="QG69">
        <f t="shared" si="182"/>
        <v>0</v>
      </c>
      <c r="QH69">
        <f t="shared" si="182"/>
        <v>0</v>
      </c>
      <c r="QI69">
        <f t="shared" si="182"/>
        <v>0</v>
      </c>
      <c r="QJ69">
        <f t="shared" si="182"/>
        <v>0</v>
      </c>
      <c r="QK69">
        <f t="shared" si="182"/>
        <v>0</v>
      </c>
      <c r="QL69">
        <f t="shared" ref="QL69:SW69" si="183">IF(QL27="s",1.5,0)</f>
        <v>0</v>
      </c>
      <c r="QM69">
        <f t="shared" si="183"/>
        <v>0</v>
      </c>
      <c r="QN69">
        <f t="shared" si="183"/>
        <v>0</v>
      </c>
      <c r="QO69">
        <f t="shared" si="183"/>
        <v>0</v>
      </c>
      <c r="QP69">
        <f t="shared" si="183"/>
        <v>0</v>
      </c>
      <c r="QQ69">
        <f t="shared" si="183"/>
        <v>0</v>
      </c>
      <c r="QR69">
        <f t="shared" si="183"/>
        <v>0</v>
      </c>
      <c r="QS69">
        <f t="shared" si="183"/>
        <v>0</v>
      </c>
      <c r="QT69">
        <f t="shared" si="183"/>
        <v>0</v>
      </c>
      <c r="QU69">
        <f t="shared" si="183"/>
        <v>0</v>
      </c>
      <c r="QV69">
        <f t="shared" si="183"/>
        <v>0</v>
      </c>
      <c r="QW69">
        <f t="shared" si="183"/>
        <v>0</v>
      </c>
      <c r="QX69">
        <f t="shared" si="183"/>
        <v>0</v>
      </c>
      <c r="QY69">
        <f t="shared" si="183"/>
        <v>0</v>
      </c>
      <c r="QZ69">
        <f t="shared" si="183"/>
        <v>0</v>
      </c>
      <c r="RA69">
        <f t="shared" si="183"/>
        <v>0</v>
      </c>
      <c r="RB69">
        <f t="shared" si="183"/>
        <v>0</v>
      </c>
      <c r="RC69">
        <f t="shared" si="183"/>
        <v>0</v>
      </c>
      <c r="RD69">
        <f t="shared" si="183"/>
        <v>0</v>
      </c>
      <c r="RE69">
        <f t="shared" si="183"/>
        <v>0</v>
      </c>
      <c r="RF69">
        <f t="shared" si="183"/>
        <v>0</v>
      </c>
      <c r="RG69">
        <f t="shared" si="183"/>
        <v>0</v>
      </c>
      <c r="RH69">
        <f t="shared" si="183"/>
        <v>0</v>
      </c>
      <c r="RI69">
        <f t="shared" si="183"/>
        <v>0</v>
      </c>
      <c r="RJ69">
        <f t="shared" si="183"/>
        <v>0</v>
      </c>
      <c r="RK69">
        <f t="shared" si="183"/>
        <v>0</v>
      </c>
      <c r="RL69">
        <f t="shared" si="183"/>
        <v>0</v>
      </c>
      <c r="RM69">
        <f t="shared" si="183"/>
        <v>0</v>
      </c>
      <c r="RN69">
        <f t="shared" si="183"/>
        <v>0</v>
      </c>
      <c r="RO69">
        <f t="shared" si="183"/>
        <v>0</v>
      </c>
      <c r="RP69">
        <f t="shared" si="183"/>
        <v>0</v>
      </c>
      <c r="RQ69">
        <f t="shared" si="183"/>
        <v>0</v>
      </c>
      <c r="RR69">
        <f t="shared" si="183"/>
        <v>0</v>
      </c>
      <c r="RS69">
        <f t="shared" si="183"/>
        <v>0</v>
      </c>
      <c r="RT69">
        <f t="shared" si="183"/>
        <v>0</v>
      </c>
      <c r="RU69">
        <f t="shared" si="183"/>
        <v>0</v>
      </c>
      <c r="RV69">
        <f t="shared" si="183"/>
        <v>0</v>
      </c>
      <c r="RW69">
        <f t="shared" si="183"/>
        <v>0</v>
      </c>
      <c r="RX69">
        <f t="shared" si="183"/>
        <v>0</v>
      </c>
      <c r="RY69">
        <f t="shared" si="183"/>
        <v>0</v>
      </c>
      <c r="RZ69">
        <f t="shared" si="183"/>
        <v>0</v>
      </c>
      <c r="SA69">
        <f t="shared" si="183"/>
        <v>0</v>
      </c>
      <c r="SB69">
        <f t="shared" si="183"/>
        <v>0</v>
      </c>
      <c r="SC69">
        <f t="shared" si="183"/>
        <v>0</v>
      </c>
      <c r="SD69">
        <f t="shared" si="183"/>
        <v>0</v>
      </c>
      <c r="SE69">
        <f t="shared" si="183"/>
        <v>0</v>
      </c>
      <c r="SF69">
        <f t="shared" si="183"/>
        <v>0</v>
      </c>
      <c r="SG69">
        <f t="shared" si="183"/>
        <v>0</v>
      </c>
      <c r="SH69">
        <f t="shared" si="183"/>
        <v>0</v>
      </c>
      <c r="SI69">
        <f t="shared" si="183"/>
        <v>0</v>
      </c>
      <c r="SJ69">
        <f t="shared" si="183"/>
        <v>0</v>
      </c>
      <c r="SK69">
        <f t="shared" si="183"/>
        <v>0</v>
      </c>
      <c r="SL69">
        <f t="shared" si="183"/>
        <v>0</v>
      </c>
      <c r="SM69">
        <f t="shared" si="183"/>
        <v>0</v>
      </c>
      <c r="SN69">
        <f t="shared" si="183"/>
        <v>0</v>
      </c>
      <c r="SO69">
        <f t="shared" si="183"/>
        <v>0</v>
      </c>
      <c r="SP69">
        <f t="shared" si="183"/>
        <v>0</v>
      </c>
      <c r="SQ69">
        <f t="shared" si="183"/>
        <v>0</v>
      </c>
      <c r="SR69">
        <f t="shared" si="183"/>
        <v>0</v>
      </c>
      <c r="SS69">
        <f t="shared" si="183"/>
        <v>0</v>
      </c>
      <c r="ST69">
        <f t="shared" si="183"/>
        <v>0</v>
      </c>
      <c r="SU69">
        <f t="shared" si="183"/>
        <v>0</v>
      </c>
      <c r="SV69">
        <f t="shared" si="183"/>
        <v>0</v>
      </c>
      <c r="SW69">
        <f t="shared" si="183"/>
        <v>0</v>
      </c>
      <c r="SX69">
        <f t="shared" ref="SX69:VI69" si="184">IF(SX27="s",1.5,0)</f>
        <v>0</v>
      </c>
      <c r="SY69">
        <f t="shared" si="184"/>
        <v>0</v>
      </c>
      <c r="SZ69">
        <f t="shared" si="184"/>
        <v>0</v>
      </c>
      <c r="TA69">
        <f t="shared" si="184"/>
        <v>0</v>
      </c>
      <c r="TB69">
        <f t="shared" si="184"/>
        <v>0</v>
      </c>
      <c r="TC69">
        <f t="shared" si="184"/>
        <v>0</v>
      </c>
      <c r="TD69">
        <f t="shared" si="184"/>
        <v>0</v>
      </c>
      <c r="TE69">
        <f t="shared" si="184"/>
        <v>0</v>
      </c>
      <c r="TF69">
        <f t="shared" si="184"/>
        <v>0</v>
      </c>
      <c r="TG69">
        <f t="shared" si="184"/>
        <v>0</v>
      </c>
      <c r="TH69">
        <f t="shared" si="184"/>
        <v>0</v>
      </c>
      <c r="TI69">
        <f t="shared" si="184"/>
        <v>0</v>
      </c>
      <c r="TJ69">
        <f t="shared" si="184"/>
        <v>0</v>
      </c>
      <c r="TK69">
        <f t="shared" si="184"/>
        <v>0</v>
      </c>
      <c r="TL69">
        <f t="shared" si="184"/>
        <v>0</v>
      </c>
      <c r="TM69">
        <f t="shared" si="184"/>
        <v>0</v>
      </c>
      <c r="TN69">
        <f t="shared" si="184"/>
        <v>0</v>
      </c>
      <c r="TO69">
        <f t="shared" si="184"/>
        <v>0</v>
      </c>
      <c r="TP69">
        <f t="shared" si="184"/>
        <v>0</v>
      </c>
      <c r="TQ69">
        <f t="shared" si="184"/>
        <v>0</v>
      </c>
      <c r="TR69">
        <f t="shared" si="184"/>
        <v>0</v>
      </c>
      <c r="TS69">
        <f t="shared" si="184"/>
        <v>0</v>
      </c>
      <c r="TT69">
        <f t="shared" si="184"/>
        <v>0</v>
      </c>
      <c r="TU69">
        <f t="shared" si="184"/>
        <v>0</v>
      </c>
      <c r="TV69">
        <f t="shared" si="184"/>
        <v>0</v>
      </c>
      <c r="TW69">
        <f t="shared" si="184"/>
        <v>0</v>
      </c>
      <c r="TX69">
        <f t="shared" si="184"/>
        <v>0</v>
      </c>
      <c r="TY69">
        <f t="shared" si="184"/>
        <v>0</v>
      </c>
      <c r="TZ69">
        <f t="shared" si="184"/>
        <v>0</v>
      </c>
      <c r="UA69">
        <f t="shared" si="184"/>
        <v>0</v>
      </c>
      <c r="UB69">
        <f t="shared" si="184"/>
        <v>0</v>
      </c>
      <c r="UC69">
        <f t="shared" si="184"/>
        <v>0</v>
      </c>
      <c r="UD69">
        <f t="shared" si="184"/>
        <v>0</v>
      </c>
      <c r="UE69">
        <f t="shared" si="184"/>
        <v>0</v>
      </c>
      <c r="UF69">
        <f t="shared" si="184"/>
        <v>0</v>
      </c>
      <c r="UG69">
        <f t="shared" si="184"/>
        <v>0</v>
      </c>
      <c r="UH69">
        <f t="shared" si="184"/>
        <v>0</v>
      </c>
      <c r="UI69">
        <f t="shared" si="184"/>
        <v>0</v>
      </c>
      <c r="UJ69">
        <f t="shared" si="184"/>
        <v>0</v>
      </c>
      <c r="UK69">
        <f t="shared" si="184"/>
        <v>0</v>
      </c>
      <c r="UL69">
        <f t="shared" si="184"/>
        <v>0</v>
      </c>
      <c r="UM69">
        <f t="shared" si="184"/>
        <v>0</v>
      </c>
      <c r="UN69">
        <f t="shared" si="184"/>
        <v>0</v>
      </c>
      <c r="UO69">
        <f t="shared" si="184"/>
        <v>0</v>
      </c>
      <c r="UP69">
        <f t="shared" si="184"/>
        <v>0</v>
      </c>
      <c r="UQ69">
        <f t="shared" si="184"/>
        <v>0</v>
      </c>
      <c r="UR69">
        <f t="shared" si="184"/>
        <v>0</v>
      </c>
      <c r="US69">
        <f t="shared" si="184"/>
        <v>0</v>
      </c>
      <c r="UT69">
        <f t="shared" si="184"/>
        <v>0</v>
      </c>
      <c r="UU69">
        <f t="shared" si="184"/>
        <v>0</v>
      </c>
      <c r="UV69">
        <f t="shared" si="184"/>
        <v>0</v>
      </c>
      <c r="UW69">
        <f t="shared" si="184"/>
        <v>0</v>
      </c>
      <c r="UX69">
        <f t="shared" si="184"/>
        <v>0</v>
      </c>
      <c r="UY69">
        <f t="shared" si="184"/>
        <v>0</v>
      </c>
      <c r="UZ69">
        <f t="shared" si="184"/>
        <v>0</v>
      </c>
      <c r="VA69">
        <f t="shared" si="184"/>
        <v>0</v>
      </c>
      <c r="VB69">
        <f t="shared" si="184"/>
        <v>0</v>
      </c>
      <c r="VC69">
        <f t="shared" si="184"/>
        <v>0</v>
      </c>
      <c r="VD69">
        <f t="shared" si="184"/>
        <v>0</v>
      </c>
      <c r="VE69">
        <f t="shared" si="184"/>
        <v>0</v>
      </c>
      <c r="VF69">
        <f t="shared" si="184"/>
        <v>0</v>
      </c>
      <c r="VG69">
        <f t="shared" si="184"/>
        <v>0</v>
      </c>
      <c r="VH69">
        <f t="shared" si="184"/>
        <v>0</v>
      </c>
      <c r="VI69">
        <f t="shared" si="184"/>
        <v>0</v>
      </c>
      <c r="VJ69">
        <f t="shared" ref="VJ69:XU69" si="185">IF(VJ27="s",1.5,0)</f>
        <v>0</v>
      </c>
      <c r="VK69">
        <f t="shared" si="185"/>
        <v>0</v>
      </c>
      <c r="VL69">
        <f t="shared" si="185"/>
        <v>0</v>
      </c>
      <c r="VM69">
        <f t="shared" si="185"/>
        <v>0</v>
      </c>
      <c r="VN69">
        <f t="shared" si="185"/>
        <v>0</v>
      </c>
      <c r="VO69">
        <f t="shared" si="185"/>
        <v>0</v>
      </c>
      <c r="VP69">
        <f t="shared" si="185"/>
        <v>0</v>
      </c>
      <c r="VQ69">
        <f t="shared" si="185"/>
        <v>0</v>
      </c>
      <c r="VR69">
        <f t="shared" si="185"/>
        <v>0</v>
      </c>
      <c r="VS69">
        <f t="shared" si="185"/>
        <v>0</v>
      </c>
      <c r="VT69">
        <f t="shared" si="185"/>
        <v>0</v>
      </c>
      <c r="VU69">
        <f t="shared" si="185"/>
        <v>0</v>
      </c>
      <c r="VV69">
        <f t="shared" si="185"/>
        <v>0</v>
      </c>
      <c r="VW69">
        <f t="shared" si="185"/>
        <v>0</v>
      </c>
      <c r="VX69">
        <f t="shared" si="185"/>
        <v>0</v>
      </c>
      <c r="VY69">
        <f t="shared" si="185"/>
        <v>0</v>
      </c>
      <c r="VZ69">
        <f t="shared" si="185"/>
        <v>0</v>
      </c>
      <c r="WA69">
        <f t="shared" si="185"/>
        <v>0</v>
      </c>
      <c r="WB69">
        <f t="shared" si="185"/>
        <v>0</v>
      </c>
      <c r="WC69">
        <f t="shared" si="185"/>
        <v>0</v>
      </c>
      <c r="WD69">
        <f t="shared" si="185"/>
        <v>0</v>
      </c>
      <c r="WE69">
        <f t="shared" si="185"/>
        <v>0</v>
      </c>
      <c r="WF69">
        <f t="shared" si="185"/>
        <v>0</v>
      </c>
      <c r="WG69">
        <f t="shared" si="185"/>
        <v>0</v>
      </c>
      <c r="WH69">
        <f t="shared" si="185"/>
        <v>0</v>
      </c>
      <c r="WI69">
        <f t="shared" si="185"/>
        <v>0</v>
      </c>
      <c r="WJ69">
        <f t="shared" si="185"/>
        <v>0</v>
      </c>
      <c r="WK69">
        <f t="shared" si="185"/>
        <v>0</v>
      </c>
      <c r="WL69">
        <f t="shared" si="185"/>
        <v>0</v>
      </c>
      <c r="WM69">
        <f t="shared" si="185"/>
        <v>0</v>
      </c>
      <c r="WN69">
        <f t="shared" si="185"/>
        <v>0</v>
      </c>
      <c r="WO69">
        <f t="shared" si="185"/>
        <v>0</v>
      </c>
      <c r="WP69">
        <f t="shared" si="185"/>
        <v>0</v>
      </c>
      <c r="WQ69">
        <f t="shared" si="185"/>
        <v>0</v>
      </c>
      <c r="WR69">
        <f t="shared" si="185"/>
        <v>0</v>
      </c>
      <c r="WS69">
        <f t="shared" si="185"/>
        <v>0</v>
      </c>
      <c r="WT69">
        <f t="shared" si="185"/>
        <v>0</v>
      </c>
      <c r="WU69">
        <f t="shared" si="185"/>
        <v>0</v>
      </c>
      <c r="WV69">
        <f t="shared" si="185"/>
        <v>0</v>
      </c>
      <c r="WW69">
        <f t="shared" si="185"/>
        <v>0</v>
      </c>
      <c r="WX69">
        <f t="shared" si="185"/>
        <v>0</v>
      </c>
      <c r="WY69">
        <f t="shared" si="185"/>
        <v>0</v>
      </c>
      <c r="WZ69">
        <f t="shared" si="185"/>
        <v>0</v>
      </c>
      <c r="XA69">
        <f t="shared" si="185"/>
        <v>0</v>
      </c>
      <c r="XB69">
        <f t="shared" si="185"/>
        <v>0</v>
      </c>
      <c r="XC69">
        <f t="shared" si="185"/>
        <v>0</v>
      </c>
      <c r="XD69">
        <f t="shared" si="185"/>
        <v>0</v>
      </c>
      <c r="XE69">
        <f t="shared" si="185"/>
        <v>0</v>
      </c>
      <c r="XF69">
        <f t="shared" si="185"/>
        <v>0</v>
      </c>
      <c r="XG69">
        <f t="shared" si="185"/>
        <v>0</v>
      </c>
      <c r="XH69">
        <f t="shared" si="185"/>
        <v>0</v>
      </c>
      <c r="XI69">
        <f t="shared" si="185"/>
        <v>0</v>
      </c>
      <c r="XJ69">
        <f t="shared" si="185"/>
        <v>0</v>
      </c>
      <c r="XK69">
        <f t="shared" si="185"/>
        <v>0</v>
      </c>
      <c r="XL69">
        <f t="shared" si="185"/>
        <v>0</v>
      </c>
      <c r="XM69">
        <f t="shared" si="185"/>
        <v>0</v>
      </c>
      <c r="XN69">
        <f t="shared" si="185"/>
        <v>0</v>
      </c>
      <c r="XO69">
        <f t="shared" si="185"/>
        <v>0</v>
      </c>
      <c r="XP69">
        <f t="shared" si="185"/>
        <v>0</v>
      </c>
      <c r="XQ69">
        <f t="shared" si="185"/>
        <v>0</v>
      </c>
      <c r="XR69">
        <f t="shared" si="185"/>
        <v>0</v>
      </c>
      <c r="XS69">
        <f t="shared" si="185"/>
        <v>0</v>
      </c>
      <c r="XT69">
        <f t="shared" si="185"/>
        <v>0</v>
      </c>
      <c r="XU69">
        <f t="shared" si="185"/>
        <v>0</v>
      </c>
      <c r="XV69">
        <f t="shared" ref="XV69:AAG69" si="186">IF(XV27="s",1.5,0)</f>
        <v>0</v>
      </c>
      <c r="XW69">
        <f t="shared" si="186"/>
        <v>0</v>
      </c>
      <c r="XX69">
        <f t="shared" si="186"/>
        <v>0</v>
      </c>
      <c r="XY69">
        <f t="shared" si="186"/>
        <v>0</v>
      </c>
      <c r="XZ69">
        <f t="shared" si="186"/>
        <v>0</v>
      </c>
      <c r="YA69">
        <f t="shared" si="186"/>
        <v>0</v>
      </c>
      <c r="YB69">
        <f t="shared" si="186"/>
        <v>0</v>
      </c>
      <c r="YC69">
        <f t="shared" si="186"/>
        <v>0</v>
      </c>
      <c r="YD69">
        <f t="shared" si="186"/>
        <v>0</v>
      </c>
      <c r="YE69">
        <f t="shared" si="186"/>
        <v>0</v>
      </c>
      <c r="YF69">
        <f t="shared" si="186"/>
        <v>0</v>
      </c>
      <c r="YG69">
        <f t="shared" si="186"/>
        <v>0</v>
      </c>
      <c r="YH69">
        <f t="shared" si="186"/>
        <v>0</v>
      </c>
      <c r="YI69">
        <f t="shared" si="186"/>
        <v>0</v>
      </c>
      <c r="YJ69">
        <f t="shared" si="186"/>
        <v>0</v>
      </c>
      <c r="YK69">
        <f t="shared" si="186"/>
        <v>0</v>
      </c>
      <c r="YL69">
        <f t="shared" si="186"/>
        <v>0</v>
      </c>
      <c r="YM69">
        <f t="shared" si="186"/>
        <v>0</v>
      </c>
      <c r="YN69">
        <f t="shared" si="186"/>
        <v>0</v>
      </c>
      <c r="YO69">
        <f t="shared" si="186"/>
        <v>0</v>
      </c>
      <c r="YP69">
        <f t="shared" si="186"/>
        <v>0</v>
      </c>
      <c r="YQ69">
        <f t="shared" si="186"/>
        <v>0</v>
      </c>
      <c r="YR69">
        <f t="shared" si="186"/>
        <v>0</v>
      </c>
      <c r="YS69">
        <f t="shared" si="186"/>
        <v>0</v>
      </c>
      <c r="YT69">
        <f t="shared" si="186"/>
        <v>0</v>
      </c>
      <c r="YU69">
        <f t="shared" si="186"/>
        <v>0</v>
      </c>
      <c r="YV69">
        <f t="shared" si="186"/>
        <v>0</v>
      </c>
      <c r="YW69">
        <f t="shared" si="186"/>
        <v>0</v>
      </c>
      <c r="YX69">
        <f t="shared" si="186"/>
        <v>0</v>
      </c>
      <c r="YY69">
        <f t="shared" si="186"/>
        <v>0</v>
      </c>
      <c r="YZ69">
        <f t="shared" si="186"/>
        <v>0</v>
      </c>
      <c r="ZA69">
        <f t="shared" si="186"/>
        <v>0</v>
      </c>
      <c r="ZB69">
        <f t="shared" si="186"/>
        <v>0</v>
      </c>
      <c r="ZC69">
        <f t="shared" si="186"/>
        <v>0</v>
      </c>
      <c r="ZD69">
        <f t="shared" si="186"/>
        <v>0</v>
      </c>
      <c r="ZE69">
        <f t="shared" si="186"/>
        <v>0</v>
      </c>
      <c r="ZF69">
        <f t="shared" si="186"/>
        <v>0</v>
      </c>
      <c r="ZG69">
        <f t="shared" si="186"/>
        <v>0</v>
      </c>
      <c r="ZH69">
        <f t="shared" si="186"/>
        <v>0</v>
      </c>
      <c r="ZI69">
        <f t="shared" si="186"/>
        <v>0</v>
      </c>
      <c r="ZJ69">
        <f t="shared" si="186"/>
        <v>0</v>
      </c>
      <c r="ZK69">
        <f t="shared" si="186"/>
        <v>0</v>
      </c>
      <c r="ZL69">
        <f t="shared" si="186"/>
        <v>0</v>
      </c>
      <c r="ZM69">
        <f t="shared" si="186"/>
        <v>0</v>
      </c>
      <c r="ZN69">
        <f t="shared" si="186"/>
        <v>0</v>
      </c>
      <c r="ZO69">
        <f t="shared" si="186"/>
        <v>0</v>
      </c>
      <c r="ZP69">
        <f t="shared" si="186"/>
        <v>0</v>
      </c>
      <c r="ZQ69">
        <f t="shared" si="186"/>
        <v>0</v>
      </c>
      <c r="ZR69">
        <f t="shared" si="186"/>
        <v>0</v>
      </c>
      <c r="ZS69">
        <f t="shared" si="186"/>
        <v>0</v>
      </c>
      <c r="ZT69">
        <f t="shared" si="186"/>
        <v>0</v>
      </c>
      <c r="ZU69">
        <f t="shared" si="186"/>
        <v>0</v>
      </c>
      <c r="ZV69">
        <f t="shared" si="186"/>
        <v>0</v>
      </c>
      <c r="ZW69">
        <f t="shared" si="186"/>
        <v>0</v>
      </c>
      <c r="ZX69">
        <f t="shared" si="186"/>
        <v>0</v>
      </c>
      <c r="ZY69">
        <f t="shared" si="186"/>
        <v>0</v>
      </c>
      <c r="ZZ69">
        <f t="shared" si="186"/>
        <v>0</v>
      </c>
      <c r="AAA69">
        <f t="shared" si="186"/>
        <v>0</v>
      </c>
      <c r="AAB69">
        <f t="shared" si="186"/>
        <v>0</v>
      </c>
      <c r="AAC69">
        <f t="shared" si="186"/>
        <v>0</v>
      </c>
      <c r="AAD69">
        <f t="shared" si="186"/>
        <v>0</v>
      </c>
      <c r="AAE69">
        <f t="shared" si="186"/>
        <v>0</v>
      </c>
      <c r="AAF69">
        <f t="shared" si="186"/>
        <v>0</v>
      </c>
      <c r="AAG69">
        <f t="shared" si="186"/>
        <v>0</v>
      </c>
      <c r="AAH69">
        <f t="shared" ref="AAH69:ACS69" si="187">IF(AAH27="s",1.5,0)</f>
        <v>0</v>
      </c>
      <c r="AAI69">
        <f t="shared" si="187"/>
        <v>0</v>
      </c>
      <c r="AAJ69">
        <f t="shared" si="187"/>
        <v>0</v>
      </c>
      <c r="AAK69">
        <f t="shared" si="187"/>
        <v>0</v>
      </c>
      <c r="AAL69">
        <f t="shared" si="187"/>
        <v>0</v>
      </c>
      <c r="AAM69">
        <f t="shared" si="187"/>
        <v>0</v>
      </c>
      <c r="AAN69">
        <f t="shared" si="187"/>
        <v>0</v>
      </c>
      <c r="AAO69">
        <f t="shared" si="187"/>
        <v>0</v>
      </c>
      <c r="AAP69">
        <f t="shared" si="187"/>
        <v>0</v>
      </c>
      <c r="AAQ69">
        <f t="shared" si="187"/>
        <v>0</v>
      </c>
      <c r="AAR69">
        <f t="shared" si="187"/>
        <v>0</v>
      </c>
      <c r="AAS69">
        <f t="shared" si="187"/>
        <v>0</v>
      </c>
      <c r="AAT69">
        <f t="shared" si="187"/>
        <v>0</v>
      </c>
      <c r="AAU69">
        <f t="shared" si="187"/>
        <v>0</v>
      </c>
      <c r="AAV69">
        <f t="shared" si="187"/>
        <v>0</v>
      </c>
      <c r="AAW69">
        <f t="shared" si="187"/>
        <v>0</v>
      </c>
      <c r="AAX69">
        <f t="shared" si="187"/>
        <v>0</v>
      </c>
      <c r="AAY69">
        <f t="shared" si="187"/>
        <v>0</v>
      </c>
      <c r="AAZ69">
        <f t="shared" si="187"/>
        <v>0</v>
      </c>
      <c r="ABA69">
        <f t="shared" si="187"/>
        <v>0</v>
      </c>
      <c r="ABB69">
        <f t="shared" si="187"/>
        <v>0</v>
      </c>
      <c r="ABC69">
        <f t="shared" si="187"/>
        <v>0</v>
      </c>
      <c r="ABD69">
        <f t="shared" si="187"/>
        <v>0</v>
      </c>
      <c r="ABE69">
        <f t="shared" si="187"/>
        <v>0</v>
      </c>
      <c r="ABF69">
        <f t="shared" si="187"/>
        <v>0</v>
      </c>
      <c r="ABG69">
        <f t="shared" si="187"/>
        <v>0</v>
      </c>
      <c r="ABH69">
        <f t="shared" si="187"/>
        <v>0</v>
      </c>
      <c r="ABI69">
        <f t="shared" si="187"/>
        <v>0</v>
      </c>
      <c r="ABJ69">
        <f t="shared" si="187"/>
        <v>0</v>
      </c>
      <c r="ABK69">
        <f t="shared" si="187"/>
        <v>0</v>
      </c>
      <c r="ABL69">
        <f t="shared" si="187"/>
        <v>0</v>
      </c>
      <c r="ABM69">
        <f t="shared" si="187"/>
        <v>0</v>
      </c>
      <c r="ABN69">
        <f t="shared" si="187"/>
        <v>0</v>
      </c>
      <c r="ABO69">
        <f t="shared" si="187"/>
        <v>0</v>
      </c>
      <c r="ABP69">
        <f t="shared" si="187"/>
        <v>0</v>
      </c>
      <c r="ABQ69">
        <f t="shared" si="187"/>
        <v>0</v>
      </c>
      <c r="ABR69">
        <f t="shared" si="187"/>
        <v>0</v>
      </c>
      <c r="ABS69">
        <f t="shared" si="187"/>
        <v>0</v>
      </c>
      <c r="ABT69">
        <f t="shared" si="187"/>
        <v>0</v>
      </c>
      <c r="ABU69">
        <f t="shared" si="187"/>
        <v>0</v>
      </c>
      <c r="ABV69">
        <f t="shared" si="187"/>
        <v>0</v>
      </c>
      <c r="ABW69">
        <f t="shared" si="187"/>
        <v>0</v>
      </c>
      <c r="ABX69">
        <f t="shared" si="187"/>
        <v>0</v>
      </c>
      <c r="ABY69">
        <f t="shared" si="187"/>
        <v>0</v>
      </c>
      <c r="ABZ69">
        <f t="shared" si="187"/>
        <v>0</v>
      </c>
      <c r="ACA69">
        <f t="shared" si="187"/>
        <v>0</v>
      </c>
      <c r="ACB69">
        <f t="shared" si="187"/>
        <v>0</v>
      </c>
      <c r="ACC69">
        <f t="shared" si="187"/>
        <v>0</v>
      </c>
      <c r="ACD69">
        <f t="shared" si="187"/>
        <v>0</v>
      </c>
      <c r="ACE69">
        <f t="shared" si="187"/>
        <v>0</v>
      </c>
      <c r="ACF69">
        <f t="shared" si="187"/>
        <v>0</v>
      </c>
      <c r="ACG69">
        <f t="shared" si="187"/>
        <v>0</v>
      </c>
      <c r="ACH69">
        <f t="shared" si="187"/>
        <v>0</v>
      </c>
      <c r="ACI69">
        <f t="shared" si="187"/>
        <v>0</v>
      </c>
      <c r="ACJ69">
        <f t="shared" si="187"/>
        <v>0</v>
      </c>
      <c r="ACK69">
        <f t="shared" si="187"/>
        <v>0</v>
      </c>
      <c r="ACL69">
        <f t="shared" si="187"/>
        <v>0</v>
      </c>
      <c r="ACM69">
        <f t="shared" si="187"/>
        <v>0</v>
      </c>
      <c r="ACN69">
        <f t="shared" si="187"/>
        <v>0</v>
      </c>
      <c r="ACO69">
        <f t="shared" si="187"/>
        <v>0</v>
      </c>
      <c r="ACP69">
        <f t="shared" si="187"/>
        <v>0</v>
      </c>
      <c r="ACQ69">
        <f t="shared" si="187"/>
        <v>0</v>
      </c>
      <c r="ACR69">
        <f t="shared" si="187"/>
        <v>0</v>
      </c>
      <c r="ACS69">
        <f t="shared" si="187"/>
        <v>0</v>
      </c>
      <c r="ACT69">
        <f t="shared" ref="ACT69:AFE69" si="188">IF(ACT27="s",1.5,0)</f>
        <v>0</v>
      </c>
      <c r="ACU69">
        <f t="shared" si="188"/>
        <v>0</v>
      </c>
      <c r="ACV69">
        <f t="shared" si="188"/>
        <v>0</v>
      </c>
      <c r="ACW69">
        <f t="shared" si="188"/>
        <v>0</v>
      </c>
      <c r="ACX69">
        <f t="shared" si="188"/>
        <v>0</v>
      </c>
      <c r="ACY69">
        <f t="shared" si="188"/>
        <v>0</v>
      </c>
      <c r="ACZ69">
        <f t="shared" si="188"/>
        <v>0</v>
      </c>
      <c r="ADA69">
        <f t="shared" si="188"/>
        <v>0</v>
      </c>
      <c r="ADB69">
        <f t="shared" si="188"/>
        <v>0</v>
      </c>
      <c r="ADC69">
        <f t="shared" si="188"/>
        <v>0</v>
      </c>
      <c r="ADD69">
        <f t="shared" si="188"/>
        <v>0</v>
      </c>
      <c r="ADE69">
        <f t="shared" si="188"/>
        <v>0</v>
      </c>
      <c r="ADF69">
        <f t="shared" si="188"/>
        <v>0</v>
      </c>
      <c r="ADG69">
        <f t="shared" si="188"/>
        <v>0</v>
      </c>
      <c r="ADH69">
        <f t="shared" si="188"/>
        <v>0</v>
      </c>
      <c r="ADI69">
        <f t="shared" si="188"/>
        <v>0</v>
      </c>
      <c r="ADJ69">
        <f t="shared" si="188"/>
        <v>0</v>
      </c>
      <c r="ADK69">
        <f t="shared" si="188"/>
        <v>0</v>
      </c>
      <c r="ADL69">
        <f t="shared" si="188"/>
        <v>0</v>
      </c>
      <c r="ADM69">
        <f t="shared" si="188"/>
        <v>0</v>
      </c>
      <c r="ADN69">
        <f t="shared" si="188"/>
        <v>0</v>
      </c>
      <c r="ADO69">
        <f t="shared" si="188"/>
        <v>0</v>
      </c>
      <c r="ADP69">
        <f t="shared" si="188"/>
        <v>0</v>
      </c>
      <c r="ADQ69">
        <f t="shared" si="188"/>
        <v>0</v>
      </c>
      <c r="ADR69">
        <f t="shared" si="188"/>
        <v>0</v>
      </c>
      <c r="ADS69">
        <f t="shared" si="188"/>
        <v>0</v>
      </c>
      <c r="ADT69">
        <f t="shared" si="188"/>
        <v>0</v>
      </c>
      <c r="ADU69">
        <f t="shared" si="188"/>
        <v>0</v>
      </c>
      <c r="ADV69">
        <f t="shared" si="188"/>
        <v>0</v>
      </c>
      <c r="ADW69">
        <f t="shared" si="188"/>
        <v>0</v>
      </c>
      <c r="ADX69">
        <f t="shared" si="188"/>
        <v>0</v>
      </c>
      <c r="ADY69">
        <f t="shared" si="188"/>
        <v>0</v>
      </c>
      <c r="ADZ69">
        <f t="shared" si="188"/>
        <v>0</v>
      </c>
      <c r="AEA69">
        <f t="shared" si="188"/>
        <v>0</v>
      </c>
      <c r="AEB69">
        <f t="shared" si="188"/>
        <v>0</v>
      </c>
      <c r="AEC69">
        <f t="shared" si="188"/>
        <v>0</v>
      </c>
      <c r="AED69">
        <f t="shared" si="188"/>
        <v>0</v>
      </c>
      <c r="AEE69">
        <f t="shared" si="188"/>
        <v>0</v>
      </c>
      <c r="AEF69">
        <f t="shared" si="188"/>
        <v>0</v>
      </c>
      <c r="AEG69">
        <f t="shared" si="188"/>
        <v>0</v>
      </c>
      <c r="AEH69">
        <f t="shared" si="188"/>
        <v>0</v>
      </c>
      <c r="AEI69">
        <f t="shared" si="188"/>
        <v>0</v>
      </c>
      <c r="AEJ69">
        <f t="shared" si="188"/>
        <v>0</v>
      </c>
      <c r="AEK69">
        <f t="shared" si="188"/>
        <v>0</v>
      </c>
      <c r="AEL69">
        <f t="shared" si="188"/>
        <v>0</v>
      </c>
      <c r="AEM69">
        <f t="shared" si="188"/>
        <v>0</v>
      </c>
      <c r="AEN69">
        <f t="shared" si="188"/>
        <v>0</v>
      </c>
      <c r="AEO69">
        <f t="shared" si="188"/>
        <v>0</v>
      </c>
      <c r="AEP69">
        <f t="shared" si="188"/>
        <v>0</v>
      </c>
      <c r="AEQ69">
        <f t="shared" si="188"/>
        <v>0</v>
      </c>
      <c r="AER69">
        <f t="shared" si="188"/>
        <v>0</v>
      </c>
      <c r="AES69">
        <f t="shared" si="188"/>
        <v>0</v>
      </c>
      <c r="AET69">
        <f t="shared" si="188"/>
        <v>0</v>
      </c>
      <c r="AEU69">
        <f t="shared" si="188"/>
        <v>0</v>
      </c>
      <c r="AEV69">
        <f t="shared" si="188"/>
        <v>0</v>
      </c>
      <c r="AEW69">
        <f t="shared" si="188"/>
        <v>0</v>
      </c>
      <c r="AEX69">
        <f t="shared" si="188"/>
        <v>0</v>
      </c>
      <c r="AEY69">
        <f t="shared" si="188"/>
        <v>0</v>
      </c>
      <c r="AEZ69">
        <f t="shared" si="188"/>
        <v>0</v>
      </c>
      <c r="AFA69">
        <f t="shared" si="188"/>
        <v>0</v>
      </c>
      <c r="AFB69">
        <f t="shared" si="188"/>
        <v>0</v>
      </c>
      <c r="AFC69">
        <f t="shared" si="188"/>
        <v>0</v>
      </c>
      <c r="AFD69">
        <f t="shared" si="188"/>
        <v>0</v>
      </c>
      <c r="AFE69">
        <f t="shared" si="188"/>
        <v>0</v>
      </c>
      <c r="AFF69">
        <f t="shared" ref="AFF69:AHQ69" si="189">IF(AFF27="s",1.5,0)</f>
        <v>0</v>
      </c>
      <c r="AFG69">
        <f t="shared" si="189"/>
        <v>0</v>
      </c>
      <c r="AFH69">
        <f t="shared" si="189"/>
        <v>0</v>
      </c>
      <c r="AFI69">
        <f t="shared" si="189"/>
        <v>0</v>
      </c>
      <c r="AFJ69">
        <f t="shared" si="189"/>
        <v>0</v>
      </c>
      <c r="AFK69">
        <f t="shared" si="189"/>
        <v>0</v>
      </c>
      <c r="AFL69">
        <f t="shared" si="189"/>
        <v>0</v>
      </c>
      <c r="AFM69">
        <f t="shared" si="189"/>
        <v>0</v>
      </c>
      <c r="AFN69">
        <f t="shared" si="189"/>
        <v>0</v>
      </c>
      <c r="AFO69">
        <f t="shared" si="189"/>
        <v>0</v>
      </c>
      <c r="AFP69">
        <f t="shared" si="189"/>
        <v>0</v>
      </c>
      <c r="AFQ69">
        <f t="shared" si="189"/>
        <v>0</v>
      </c>
      <c r="AFR69">
        <f t="shared" si="189"/>
        <v>0</v>
      </c>
      <c r="AFS69">
        <f t="shared" si="189"/>
        <v>0</v>
      </c>
      <c r="AFT69">
        <f t="shared" si="189"/>
        <v>0</v>
      </c>
      <c r="AFU69">
        <f t="shared" si="189"/>
        <v>0</v>
      </c>
      <c r="AFV69">
        <f t="shared" si="189"/>
        <v>0</v>
      </c>
      <c r="AFW69">
        <f t="shared" si="189"/>
        <v>0</v>
      </c>
      <c r="AFX69">
        <f t="shared" si="189"/>
        <v>0</v>
      </c>
      <c r="AFY69">
        <f t="shared" si="189"/>
        <v>0</v>
      </c>
      <c r="AFZ69">
        <f t="shared" si="189"/>
        <v>0</v>
      </c>
      <c r="AGA69">
        <f t="shared" si="189"/>
        <v>0</v>
      </c>
      <c r="AGB69">
        <f t="shared" si="189"/>
        <v>0</v>
      </c>
      <c r="AGC69">
        <f t="shared" si="189"/>
        <v>0</v>
      </c>
      <c r="AGD69">
        <f t="shared" si="189"/>
        <v>0</v>
      </c>
      <c r="AGE69">
        <f t="shared" si="189"/>
        <v>0</v>
      </c>
      <c r="AGF69">
        <f t="shared" si="189"/>
        <v>0</v>
      </c>
      <c r="AGG69">
        <f t="shared" si="189"/>
        <v>0</v>
      </c>
      <c r="AGH69">
        <f t="shared" si="189"/>
        <v>0</v>
      </c>
      <c r="AGI69">
        <f t="shared" si="189"/>
        <v>0</v>
      </c>
      <c r="AGJ69">
        <f t="shared" si="189"/>
        <v>0</v>
      </c>
      <c r="AGK69">
        <f t="shared" si="189"/>
        <v>0</v>
      </c>
      <c r="AGL69">
        <f t="shared" si="189"/>
        <v>0</v>
      </c>
      <c r="AGM69">
        <f t="shared" si="189"/>
        <v>0</v>
      </c>
      <c r="AGN69">
        <f t="shared" si="189"/>
        <v>0</v>
      </c>
      <c r="AGO69">
        <f t="shared" si="189"/>
        <v>0</v>
      </c>
      <c r="AGP69">
        <f t="shared" si="189"/>
        <v>0</v>
      </c>
      <c r="AGQ69">
        <f t="shared" si="189"/>
        <v>0</v>
      </c>
      <c r="AGR69">
        <f t="shared" si="189"/>
        <v>0</v>
      </c>
      <c r="AGS69">
        <f t="shared" si="189"/>
        <v>0</v>
      </c>
      <c r="AGT69">
        <f t="shared" si="189"/>
        <v>0</v>
      </c>
      <c r="AGU69">
        <f t="shared" si="189"/>
        <v>0</v>
      </c>
      <c r="AGV69">
        <f t="shared" si="189"/>
        <v>0</v>
      </c>
      <c r="AGW69">
        <f t="shared" si="189"/>
        <v>0</v>
      </c>
      <c r="AGX69">
        <f t="shared" si="189"/>
        <v>0</v>
      </c>
      <c r="AGY69">
        <f t="shared" si="189"/>
        <v>0</v>
      </c>
      <c r="AGZ69">
        <f t="shared" si="189"/>
        <v>0</v>
      </c>
      <c r="AHA69">
        <f t="shared" si="189"/>
        <v>0</v>
      </c>
      <c r="AHB69">
        <f t="shared" si="189"/>
        <v>0</v>
      </c>
      <c r="AHC69">
        <f t="shared" si="189"/>
        <v>0</v>
      </c>
      <c r="AHD69">
        <f t="shared" si="189"/>
        <v>0</v>
      </c>
      <c r="AHE69">
        <f t="shared" si="189"/>
        <v>0</v>
      </c>
      <c r="AHF69">
        <f t="shared" si="189"/>
        <v>0</v>
      </c>
      <c r="AHG69">
        <f t="shared" si="189"/>
        <v>0</v>
      </c>
      <c r="AHH69">
        <f t="shared" si="189"/>
        <v>0</v>
      </c>
      <c r="AHI69">
        <f t="shared" si="189"/>
        <v>0</v>
      </c>
      <c r="AHJ69">
        <f t="shared" si="189"/>
        <v>0</v>
      </c>
      <c r="AHK69">
        <f t="shared" si="189"/>
        <v>0</v>
      </c>
      <c r="AHL69">
        <f t="shared" si="189"/>
        <v>0</v>
      </c>
      <c r="AHM69">
        <f t="shared" si="189"/>
        <v>0</v>
      </c>
      <c r="AHN69">
        <f t="shared" si="189"/>
        <v>0</v>
      </c>
      <c r="AHO69">
        <f t="shared" si="189"/>
        <v>0</v>
      </c>
      <c r="AHP69">
        <f t="shared" si="189"/>
        <v>0</v>
      </c>
      <c r="AHQ69">
        <f t="shared" si="189"/>
        <v>0</v>
      </c>
      <c r="AHR69">
        <f t="shared" ref="AHR69:AKC69" si="190">IF(AHR27="s",1.5,0)</f>
        <v>0</v>
      </c>
      <c r="AHS69">
        <f t="shared" si="190"/>
        <v>0</v>
      </c>
      <c r="AHT69">
        <f t="shared" si="190"/>
        <v>0</v>
      </c>
      <c r="AHU69">
        <f t="shared" si="190"/>
        <v>0</v>
      </c>
      <c r="AHV69">
        <f t="shared" si="190"/>
        <v>0</v>
      </c>
      <c r="AHW69">
        <f t="shared" si="190"/>
        <v>0</v>
      </c>
      <c r="AHX69">
        <f t="shared" si="190"/>
        <v>0</v>
      </c>
      <c r="AHY69">
        <f t="shared" si="190"/>
        <v>0</v>
      </c>
      <c r="AHZ69">
        <f t="shared" si="190"/>
        <v>0</v>
      </c>
      <c r="AIA69">
        <f t="shared" si="190"/>
        <v>0</v>
      </c>
      <c r="AIB69">
        <f t="shared" si="190"/>
        <v>0</v>
      </c>
      <c r="AIC69">
        <f t="shared" si="190"/>
        <v>0</v>
      </c>
      <c r="AID69">
        <f t="shared" si="190"/>
        <v>0</v>
      </c>
      <c r="AIE69">
        <f t="shared" si="190"/>
        <v>0</v>
      </c>
      <c r="AIF69">
        <f t="shared" si="190"/>
        <v>0</v>
      </c>
      <c r="AIG69">
        <f t="shared" si="190"/>
        <v>0</v>
      </c>
      <c r="AIH69">
        <f t="shared" si="190"/>
        <v>0</v>
      </c>
      <c r="AII69">
        <f t="shared" si="190"/>
        <v>0</v>
      </c>
      <c r="AIJ69">
        <f t="shared" si="190"/>
        <v>0</v>
      </c>
      <c r="AIK69">
        <f t="shared" si="190"/>
        <v>0</v>
      </c>
      <c r="AIL69">
        <f t="shared" si="190"/>
        <v>0</v>
      </c>
      <c r="AIM69">
        <f t="shared" si="190"/>
        <v>0</v>
      </c>
      <c r="AIN69">
        <f t="shared" si="190"/>
        <v>0</v>
      </c>
      <c r="AIO69">
        <f t="shared" si="190"/>
        <v>0</v>
      </c>
      <c r="AIP69">
        <f t="shared" si="190"/>
        <v>0</v>
      </c>
      <c r="AIQ69">
        <f t="shared" si="190"/>
        <v>0</v>
      </c>
      <c r="AIR69">
        <f t="shared" si="190"/>
        <v>0</v>
      </c>
      <c r="AIS69">
        <f t="shared" si="190"/>
        <v>0</v>
      </c>
      <c r="AIT69">
        <f t="shared" si="190"/>
        <v>0</v>
      </c>
      <c r="AIU69">
        <f t="shared" si="190"/>
        <v>0</v>
      </c>
      <c r="AIV69">
        <f t="shared" si="190"/>
        <v>0</v>
      </c>
      <c r="AIW69">
        <f t="shared" si="190"/>
        <v>0</v>
      </c>
      <c r="AIX69">
        <f t="shared" si="190"/>
        <v>0</v>
      </c>
      <c r="AIY69">
        <f t="shared" si="190"/>
        <v>0</v>
      </c>
      <c r="AIZ69">
        <f t="shared" si="190"/>
        <v>0</v>
      </c>
      <c r="AJA69">
        <f t="shared" si="190"/>
        <v>0</v>
      </c>
      <c r="AJB69">
        <f t="shared" si="190"/>
        <v>0</v>
      </c>
      <c r="AJC69">
        <f t="shared" si="190"/>
        <v>0</v>
      </c>
      <c r="AJD69">
        <f t="shared" si="190"/>
        <v>0</v>
      </c>
      <c r="AJE69">
        <f t="shared" si="190"/>
        <v>0</v>
      </c>
      <c r="AJF69">
        <f t="shared" si="190"/>
        <v>0</v>
      </c>
      <c r="AJG69">
        <f t="shared" si="190"/>
        <v>0</v>
      </c>
      <c r="AJH69">
        <f t="shared" si="190"/>
        <v>0</v>
      </c>
      <c r="AJI69">
        <f t="shared" si="190"/>
        <v>0</v>
      </c>
      <c r="AJJ69">
        <f t="shared" si="190"/>
        <v>0</v>
      </c>
      <c r="AJK69">
        <f t="shared" si="190"/>
        <v>0</v>
      </c>
      <c r="AJL69">
        <f t="shared" si="190"/>
        <v>0</v>
      </c>
      <c r="AJM69">
        <f t="shared" si="190"/>
        <v>0</v>
      </c>
      <c r="AJN69">
        <f t="shared" si="190"/>
        <v>0</v>
      </c>
      <c r="AJO69">
        <f t="shared" si="190"/>
        <v>0</v>
      </c>
      <c r="AJP69">
        <f t="shared" si="190"/>
        <v>0</v>
      </c>
      <c r="AJQ69">
        <f t="shared" si="190"/>
        <v>0</v>
      </c>
      <c r="AJR69">
        <f t="shared" si="190"/>
        <v>0</v>
      </c>
      <c r="AJS69">
        <f t="shared" si="190"/>
        <v>0</v>
      </c>
      <c r="AJT69">
        <f t="shared" si="190"/>
        <v>0</v>
      </c>
      <c r="AJU69">
        <f t="shared" si="190"/>
        <v>0</v>
      </c>
      <c r="AJV69">
        <f t="shared" si="190"/>
        <v>0</v>
      </c>
      <c r="AJW69">
        <f t="shared" si="190"/>
        <v>0</v>
      </c>
      <c r="AJX69">
        <f t="shared" si="190"/>
        <v>0</v>
      </c>
      <c r="AJY69">
        <f t="shared" si="190"/>
        <v>0</v>
      </c>
      <c r="AJZ69">
        <f t="shared" si="190"/>
        <v>0</v>
      </c>
      <c r="AKA69">
        <f t="shared" si="190"/>
        <v>0</v>
      </c>
      <c r="AKB69">
        <f t="shared" si="190"/>
        <v>0</v>
      </c>
      <c r="AKC69">
        <f t="shared" si="190"/>
        <v>0</v>
      </c>
      <c r="AKD69">
        <f t="shared" ref="AKD69:ALP69" si="191">IF(AKD27="s",1.5,0)</f>
        <v>0</v>
      </c>
      <c r="AKE69">
        <f t="shared" si="191"/>
        <v>0</v>
      </c>
      <c r="AKF69">
        <f t="shared" si="191"/>
        <v>0</v>
      </c>
      <c r="AKG69">
        <f t="shared" si="191"/>
        <v>0</v>
      </c>
      <c r="AKH69">
        <f t="shared" si="191"/>
        <v>0</v>
      </c>
      <c r="AKI69">
        <f t="shared" si="191"/>
        <v>0</v>
      </c>
      <c r="AKJ69">
        <f t="shared" si="191"/>
        <v>0</v>
      </c>
      <c r="AKK69">
        <f t="shared" si="191"/>
        <v>0</v>
      </c>
      <c r="AKL69">
        <f t="shared" si="191"/>
        <v>0</v>
      </c>
      <c r="AKM69">
        <f t="shared" si="191"/>
        <v>0</v>
      </c>
      <c r="AKN69">
        <f t="shared" si="191"/>
        <v>0</v>
      </c>
      <c r="AKO69">
        <f t="shared" si="191"/>
        <v>0</v>
      </c>
      <c r="AKP69">
        <f t="shared" si="191"/>
        <v>0</v>
      </c>
      <c r="AKQ69">
        <f t="shared" si="191"/>
        <v>0</v>
      </c>
      <c r="AKR69">
        <f t="shared" si="191"/>
        <v>0</v>
      </c>
      <c r="AKS69">
        <f t="shared" si="191"/>
        <v>0</v>
      </c>
      <c r="AKT69">
        <f t="shared" si="191"/>
        <v>0</v>
      </c>
      <c r="AKU69">
        <f t="shared" si="191"/>
        <v>0</v>
      </c>
      <c r="AKV69">
        <f t="shared" si="191"/>
        <v>0</v>
      </c>
      <c r="AKW69">
        <f t="shared" si="191"/>
        <v>0</v>
      </c>
      <c r="AKX69">
        <f t="shared" si="191"/>
        <v>0</v>
      </c>
      <c r="AKY69">
        <f t="shared" si="191"/>
        <v>0</v>
      </c>
      <c r="AKZ69">
        <f t="shared" si="191"/>
        <v>0</v>
      </c>
      <c r="ALA69">
        <f t="shared" si="191"/>
        <v>0</v>
      </c>
      <c r="ALB69">
        <f t="shared" si="191"/>
        <v>0</v>
      </c>
      <c r="ALC69">
        <f t="shared" si="191"/>
        <v>0</v>
      </c>
      <c r="ALD69">
        <f t="shared" si="191"/>
        <v>0</v>
      </c>
      <c r="ALE69">
        <f t="shared" si="191"/>
        <v>0</v>
      </c>
      <c r="ALF69">
        <f t="shared" si="191"/>
        <v>0</v>
      </c>
      <c r="ALG69">
        <f t="shared" si="191"/>
        <v>0</v>
      </c>
      <c r="ALH69">
        <f t="shared" si="191"/>
        <v>0</v>
      </c>
      <c r="ALI69">
        <f t="shared" si="191"/>
        <v>0</v>
      </c>
      <c r="ALJ69">
        <f t="shared" si="191"/>
        <v>0</v>
      </c>
      <c r="ALK69">
        <f t="shared" si="191"/>
        <v>0</v>
      </c>
      <c r="ALL69">
        <f t="shared" si="191"/>
        <v>0</v>
      </c>
      <c r="ALM69">
        <f t="shared" si="191"/>
        <v>0</v>
      </c>
      <c r="ALN69">
        <f t="shared" si="191"/>
        <v>0</v>
      </c>
      <c r="ALO69">
        <f t="shared" si="191"/>
        <v>0</v>
      </c>
      <c r="ALP69">
        <f t="shared" si="191"/>
        <v>0</v>
      </c>
    </row>
    <row r="70" spans="5:1004" hidden="1" x14ac:dyDescent="0.25">
      <c r="E70">
        <f>IF(E28="s",1,0)</f>
        <v>0</v>
      </c>
      <c r="F70">
        <f t="shared" ref="F70:BQ70" si="192">IF(F28="s",1,0)</f>
        <v>0</v>
      </c>
      <c r="G70">
        <f t="shared" si="192"/>
        <v>0</v>
      </c>
      <c r="H70">
        <f t="shared" si="192"/>
        <v>0</v>
      </c>
      <c r="I70">
        <f t="shared" si="192"/>
        <v>0</v>
      </c>
      <c r="J70">
        <f t="shared" si="192"/>
        <v>0</v>
      </c>
      <c r="K70">
        <f t="shared" si="192"/>
        <v>0</v>
      </c>
      <c r="L70">
        <f t="shared" si="192"/>
        <v>0</v>
      </c>
      <c r="M70">
        <f t="shared" si="192"/>
        <v>0</v>
      </c>
      <c r="N70">
        <f t="shared" si="192"/>
        <v>0</v>
      </c>
      <c r="O70">
        <f t="shared" si="192"/>
        <v>0</v>
      </c>
      <c r="P70">
        <f t="shared" si="192"/>
        <v>0</v>
      </c>
      <c r="Q70">
        <f t="shared" si="192"/>
        <v>0</v>
      </c>
      <c r="R70">
        <f t="shared" si="192"/>
        <v>0</v>
      </c>
      <c r="S70">
        <f t="shared" si="192"/>
        <v>0</v>
      </c>
      <c r="T70">
        <f t="shared" si="192"/>
        <v>0</v>
      </c>
      <c r="U70">
        <f t="shared" si="192"/>
        <v>0</v>
      </c>
      <c r="V70">
        <f t="shared" si="192"/>
        <v>0</v>
      </c>
      <c r="W70">
        <f t="shared" si="192"/>
        <v>0</v>
      </c>
      <c r="X70">
        <f t="shared" si="192"/>
        <v>0</v>
      </c>
      <c r="Y70">
        <f t="shared" si="192"/>
        <v>0</v>
      </c>
      <c r="Z70">
        <f t="shared" si="192"/>
        <v>0</v>
      </c>
      <c r="AA70">
        <f t="shared" si="192"/>
        <v>0</v>
      </c>
      <c r="AB70">
        <f t="shared" si="192"/>
        <v>0</v>
      </c>
      <c r="AC70">
        <f t="shared" si="192"/>
        <v>0</v>
      </c>
      <c r="AD70">
        <f t="shared" si="192"/>
        <v>0</v>
      </c>
      <c r="AE70">
        <f t="shared" si="192"/>
        <v>0</v>
      </c>
      <c r="AF70">
        <f t="shared" si="192"/>
        <v>0</v>
      </c>
      <c r="AG70">
        <f t="shared" si="192"/>
        <v>0</v>
      </c>
      <c r="AH70">
        <f t="shared" si="192"/>
        <v>0</v>
      </c>
      <c r="AI70">
        <f t="shared" si="192"/>
        <v>0</v>
      </c>
      <c r="AJ70">
        <f t="shared" si="192"/>
        <v>0</v>
      </c>
      <c r="AK70">
        <f t="shared" si="192"/>
        <v>0</v>
      </c>
      <c r="AL70">
        <f t="shared" si="192"/>
        <v>0</v>
      </c>
      <c r="AM70">
        <f t="shared" si="192"/>
        <v>0</v>
      </c>
      <c r="AN70">
        <f t="shared" si="192"/>
        <v>0</v>
      </c>
      <c r="AO70">
        <f t="shared" si="192"/>
        <v>0</v>
      </c>
      <c r="AP70">
        <f t="shared" si="192"/>
        <v>0</v>
      </c>
      <c r="AQ70">
        <f t="shared" si="192"/>
        <v>0</v>
      </c>
      <c r="AR70">
        <f t="shared" si="192"/>
        <v>0</v>
      </c>
      <c r="AS70">
        <f t="shared" si="192"/>
        <v>0</v>
      </c>
      <c r="AT70">
        <f t="shared" si="192"/>
        <v>0</v>
      </c>
      <c r="AU70">
        <f t="shared" si="192"/>
        <v>0</v>
      </c>
      <c r="AV70">
        <f t="shared" si="192"/>
        <v>0</v>
      </c>
      <c r="AW70">
        <f t="shared" si="192"/>
        <v>0</v>
      </c>
      <c r="AX70">
        <f t="shared" si="192"/>
        <v>0</v>
      </c>
      <c r="AY70">
        <f t="shared" si="192"/>
        <v>0</v>
      </c>
      <c r="AZ70">
        <f t="shared" si="192"/>
        <v>0</v>
      </c>
      <c r="BA70">
        <f t="shared" si="192"/>
        <v>0</v>
      </c>
      <c r="BB70">
        <f t="shared" si="192"/>
        <v>0</v>
      </c>
      <c r="BC70">
        <f t="shared" si="192"/>
        <v>0</v>
      </c>
      <c r="BD70">
        <f t="shared" si="192"/>
        <v>0</v>
      </c>
      <c r="BE70">
        <f t="shared" si="192"/>
        <v>0</v>
      </c>
      <c r="BF70">
        <f t="shared" si="192"/>
        <v>0</v>
      </c>
      <c r="BG70">
        <f t="shared" si="192"/>
        <v>0</v>
      </c>
      <c r="BH70">
        <f t="shared" si="192"/>
        <v>0</v>
      </c>
      <c r="BI70">
        <f t="shared" si="192"/>
        <v>0</v>
      </c>
      <c r="BJ70">
        <f t="shared" si="192"/>
        <v>0</v>
      </c>
      <c r="BK70">
        <f t="shared" si="192"/>
        <v>0</v>
      </c>
      <c r="BL70">
        <f t="shared" si="192"/>
        <v>0</v>
      </c>
      <c r="BM70">
        <f t="shared" si="192"/>
        <v>0</v>
      </c>
      <c r="BN70">
        <f t="shared" si="192"/>
        <v>0</v>
      </c>
      <c r="BO70">
        <f t="shared" si="192"/>
        <v>0</v>
      </c>
      <c r="BP70">
        <f t="shared" si="192"/>
        <v>0</v>
      </c>
      <c r="BQ70">
        <f t="shared" si="192"/>
        <v>0</v>
      </c>
      <c r="BR70">
        <f t="shared" ref="BR70:EC70" si="193">IF(BR28="s",1,0)</f>
        <v>0</v>
      </c>
      <c r="BS70">
        <f t="shared" si="193"/>
        <v>0</v>
      </c>
      <c r="BT70">
        <f t="shared" si="193"/>
        <v>0</v>
      </c>
      <c r="BU70">
        <f t="shared" si="193"/>
        <v>0</v>
      </c>
      <c r="BV70">
        <f t="shared" si="193"/>
        <v>0</v>
      </c>
      <c r="BW70">
        <f t="shared" si="193"/>
        <v>0</v>
      </c>
      <c r="BX70">
        <f t="shared" si="193"/>
        <v>0</v>
      </c>
      <c r="BY70">
        <f t="shared" si="193"/>
        <v>0</v>
      </c>
      <c r="BZ70">
        <f t="shared" si="193"/>
        <v>0</v>
      </c>
      <c r="CA70">
        <f t="shared" si="193"/>
        <v>0</v>
      </c>
      <c r="CB70">
        <f t="shared" si="193"/>
        <v>0</v>
      </c>
      <c r="CC70">
        <f t="shared" si="193"/>
        <v>0</v>
      </c>
      <c r="CD70">
        <f t="shared" si="193"/>
        <v>0</v>
      </c>
      <c r="CE70">
        <f t="shared" si="193"/>
        <v>0</v>
      </c>
      <c r="CF70">
        <f t="shared" si="193"/>
        <v>0</v>
      </c>
      <c r="CG70">
        <f t="shared" si="193"/>
        <v>0</v>
      </c>
      <c r="CH70">
        <f t="shared" si="193"/>
        <v>0</v>
      </c>
      <c r="CI70">
        <f t="shared" si="193"/>
        <v>0</v>
      </c>
      <c r="CJ70">
        <f t="shared" si="193"/>
        <v>0</v>
      </c>
      <c r="CK70">
        <f t="shared" si="193"/>
        <v>0</v>
      </c>
      <c r="CL70">
        <f t="shared" si="193"/>
        <v>0</v>
      </c>
      <c r="CM70">
        <f t="shared" si="193"/>
        <v>0</v>
      </c>
      <c r="CN70">
        <f t="shared" si="193"/>
        <v>0</v>
      </c>
      <c r="CO70">
        <f t="shared" si="193"/>
        <v>0</v>
      </c>
      <c r="CP70">
        <f t="shared" si="193"/>
        <v>0</v>
      </c>
      <c r="CQ70">
        <f t="shared" si="193"/>
        <v>0</v>
      </c>
      <c r="CR70">
        <f t="shared" si="193"/>
        <v>0</v>
      </c>
      <c r="CS70">
        <f t="shared" si="193"/>
        <v>0</v>
      </c>
      <c r="CT70">
        <f t="shared" si="193"/>
        <v>0</v>
      </c>
      <c r="CU70">
        <f t="shared" si="193"/>
        <v>0</v>
      </c>
      <c r="CV70">
        <f t="shared" si="193"/>
        <v>0</v>
      </c>
      <c r="CW70">
        <f t="shared" si="193"/>
        <v>0</v>
      </c>
      <c r="CX70">
        <f t="shared" si="193"/>
        <v>0</v>
      </c>
      <c r="CY70">
        <f t="shared" si="193"/>
        <v>0</v>
      </c>
      <c r="CZ70">
        <f t="shared" si="193"/>
        <v>0</v>
      </c>
      <c r="DA70">
        <f t="shared" si="193"/>
        <v>0</v>
      </c>
      <c r="DB70">
        <f t="shared" si="193"/>
        <v>0</v>
      </c>
      <c r="DC70">
        <f t="shared" si="193"/>
        <v>0</v>
      </c>
      <c r="DD70">
        <f t="shared" si="193"/>
        <v>0</v>
      </c>
      <c r="DE70">
        <f t="shared" si="193"/>
        <v>0</v>
      </c>
      <c r="DF70">
        <f t="shared" si="193"/>
        <v>0</v>
      </c>
      <c r="DG70">
        <f t="shared" si="193"/>
        <v>0</v>
      </c>
      <c r="DH70">
        <f t="shared" si="193"/>
        <v>0</v>
      </c>
      <c r="DI70">
        <f t="shared" si="193"/>
        <v>0</v>
      </c>
      <c r="DJ70">
        <f t="shared" si="193"/>
        <v>0</v>
      </c>
      <c r="DK70">
        <f t="shared" si="193"/>
        <v>0</v>
      </c>
      <c r="DL70">
        <f t="shared" si="193"/>
        <v>0</v>
      </c>
      <c r="DM70">
        <f t="shared" si="193"/>
        <v>0</v>
      </c>
      <c r="DN70">
        <f t="shared" si="193"/>
        <v>0</v>
      </c>
      <c r="DO70">
        <f t="shared" si="193"/>
        <v>0</v>
      </c>
      <c r="DP70">
        <f t="shared" si="193"/>
        <v>0</v>
      </c>
      <c r="DQ70">
        <f t="shared" si="193"/>
        <v>0</v>
      </c>
      <c r="DR70">
        <f t="shared" si="193"/>
        <v>0</v>
      </c>
      <c r="DS70">
        <f t="shared" si="193"/>
        <v>0</v>
      </c>
      <c r="DT70">
        <f t="shared" si="193"/>
        <v>0</v>
      </c>
      <c r="DU70">
        <f t="shared" si="193"/>
        <v>0</v>
      </c>
      <c r="DV70">
        <f t="shared" si="193"/>
        <v>0</v>
      </c>
      <c r="DW70">
        <f t="shared" si="193"/>
        <v>0</v>
      </c>
      <c r="DX70">
        <f t="shared" si="193"/>
        <v>0</v>
      </c>
      <c r="DY70">
        <f t="shared" si="193"/>
        <v>0</v>
      </c>
      <c r="DZ70">
        <f t="shared" si="193"/>
        <v>0</v>
      </c>
      <c r="EA70">
        <f t="shared" si="193"/>
        <v>0</v>
      </c>
      <c r="EB70">
        <f t="shared" si="193"/>
        <v>0</v>
      </c>
      <c r="EC70">
        <f t="shared" si="193"/>
        <v>0</v>
      </c>
      <c r="ED70">
        <f t="shared" ref="ED70:GO70" si="194">IF(ED28="s",1,0)</f>
        <v>0</v>
      </c>
      <c r="EE70">
        <f t="shared" si="194"/>
        <v>0</v>
      </c>
      <c r="EF70">
        <f t="shared" si="194"/>
        <v>0</v>
      </c>
      <c r="EG70">
        <f t="shared" si="194"/>
        <v>0</v>
      </c>
      <c r="EH70">
        <f t="shared" si="194"/>
        <v>0</v>
      </c>
      <c r="EI70">
        <f t="shared" si="194"/>
        <v>0</v>
      </c>
      <c r="EJ70">
        <f t="shared" si="194"/>
        <v>0</v>
      </c>
      <c r="EK70">
        <f t="shared" si="194"/>
        <v>0</v>
      </c>
      <c r="EL70">
        <f t="shared" si="194"/>
        <v>0</v>
      </c>
      <c r="EM70">
        <f t="shared" si="194"/>
        <v>0</v>
      </c>
      <c r="EN70">
        <f t="shared" si="194"/>
        <v>0</v>
      </c>
      <c r="EO70">
        <f t="shared" si="194"/>
        <v>0</v>
      </c>
      <c r="EP70">
        <f t="shared" si="194"/>
        <v>0</v>
      </c>
      <c r="EQ70">
        <f t="shared" si="194"/>
        <v>0</v>
      </c>
      <c r="ER70">
        <f t="shared" si="194"/>
        <v>0</v>
      </c>
      <c r="ES70">
        <f t="shared" si="194"/>
        <v>0</v>
      </c>
      <c r="ET70">
        <f t="shared" si="194"/>
        <v>0</v>
      </c>
      <c r="EU70">
        <f t="shared" si="194"/>
        <v>0</v>
      </c>
      <c r="EV70">
        <f t="shared" si="194"/>
        <v>0</v>
      </c>
      <c r="EW70">
        <f t="shared" si="194"/>
        <v>0</v>
      </c>
      <c r="EX70">
        <f t="shared" si="194"/>
        <v>0</v>
      </c>
      <c r="EY70">
        <f t="shared" si="194"/>
        <v>0</v>
      </c>
      <c r="EZ70">
        <f t="shared" si="194"/>
        <v>0</v>
      </c>
      <c r="FA70">
        <f t="shared" si="194"/>
        <v>0</v>
      </c>
      <c r="FB70">
        <f t="shared" si="194"/>
        <v>0</v>
      </c>
      <c r="FC70">
        <f t="shared" si="194"/>
        <v>0</v>
      </c>
      <c r="FD70">
        <f t="shared" si="194"/>
        <v>0</v>
      </c>
      <c r="FE70">
        <f t="shared" si="194"/>
        <v>0</v>
      </c>
      <c r="FF70">
        <f t="shared" si="194"/>
        <v>0</v>
      </c>
      <c r="FG70">
        <f t="shared" si="194"/>
        <v>0</v>
      </c>
      <c r="FH70">
        <f t="shared" si="194"/>
        <v>0</v>
      </c>
      <c r="FI70">
        <f t="shared" si="194"/>
        <v>0</v>
      </c>
      <c r="FJ70">
        <f t="shared" si="194"/>
        <v>0</v>
      </c>
      <c r="FK70">
        <f t="shared" si="194"/>
        <v>0</v>
      </c>
      <c r="FL70">
        <f t="shared" si="194"/>
        <v>0</v>
      </c>
      <c r="FM70">
        <f t="shared" si="194"/>
        <v>0</v>
      </c>
      <c r="FN70">
        <f t="shared" si="194"/>
        <v>0</v>
      </c>
      <c r="FO70">
        <f t="shared" si="194"/>
        <v>0</v>
      </c>
      <c r="FP70">
        <f t="shared" si="194"/>
        <v>0</v>
      </c>
      <c r="FQ70">
        <f t="shared" si="194"/>
        <v>0</v>
      </c>
      <c r="FR70">
        <f t="shared" si="194"/>
        <v>0</v>
      </c>
      <c r="FS70">
        <f t="shared" si="194"/>
        <v>0</v>
      </c>
      <c r="FT70">
        <f t="shared" si="194"/>
        <v>0</v>
      </c>
      <c r="FU70">
        <f t="shared" si="194"/>
        <v>0</v>
      </c>
      <c r="FV70">
        <f t="shared" si="194"/>
        <v>0</v>
      </c>
      <c r="FW70">
        <f t="shared" si="194"/>
        <v>0</v>
      </c>
      <c r="FX70">
        <f t="shared" si="194"/>
        <v>0</v>
      </c>
      <c r="FY70">
        <f t="shared" si="194"/>
        <v>0</v>
      </c>
      <c r="FZ70">
        <f t="shared" si="194"/>
        <v>0</v>
      </c>
      <c r="GA70">
        <f t="shared" si="194"/>
        <v>0</v>
      </c>
      <c r="GB70">
        <f t="shared" si="194"/>
        <v>0</v>
      </c>
      <c r="GC70">
        <f t="shared" si="194"/>
        <v>0</v>
      </c>
      <c r="GD70">
        <f t="shared" si="194"/>
        <v>0</v>
      </c>
      <c r="GE70">
        <f t="shared" si="194"/>
        <v>0</v>
      </c>
      <c r="GF70">
        <f t="shared" si="194"/>
        <v>0</v>
      </c>
      <c r="GG70">
        <f t="shared" si="194"/>
        <v>0</v>
      </c>
      <c r="GH70">
        <f t="shared" si="194"/>
        <v>0</v>
      </c>
      <c r="GI70">
        <f t="shared" si="194"/>
        <v>0</v>
      </c>
      <c r="GJ70">
        <f t="shared" si="194"/>
        <v>0</v>
      </c>
      <c r="GK70">
        <f t="shared" si="194"/>
        <v>0</v>
      </c>
      <c r="GL70">
        <f t="shared" si="194"/>
        <v>0</v>
      </c>
      <c r="GM70">
        <f t="shared" si="194"/>
        <v>0</v>
      </c>
      <c r="GN70">
        <f t="shared" si="194"/>
        <v>0</v>
      </c>
      <c r="GO70">
        <f t="shared" si="194"/>
        <v>0</v>
      </c>
      <c r="GP70">
        <f t="shared" ref="GP70:JA70" si="195">IF(GP28="s",1,0)</f>
        <v>0</v>
      </c>
      <c r="GQ70">
        <f t="shared" si="195"/>
        <v>0</v>
      </c>
      <c r="GR70">
        <f t="shared" si="195"/>
        <v>0</v>
      </c>
      <c r="GS70">
        <f t="shared" si="195"/>
        <v>0</v>
      </c>
      <c r="GT70">
        <f t="shared" si="195"/>
        <v>0</v>
      </c>
      <c r="GU70">
        <f t="shared" si="195"/>
        <v>0</v>
      </c>
      <c r="GV70">
        <f t="shared" si="195"/>
        <v>0</v>
      </c>
      <c r="GW70">
        <f t="shared" si="195"/>
        <v>0</v>
      </c>
      <c r="GX70">
        <f t="shared" si="195"/>
        <v>0</v>
      </c>
      <c r="GY70">
        <f t="shared" si="195"/>
        <v>0</v>
      </c>
      <c r="GZ70">
        <f t="shared" si="195"/>
        <v>0</v>
      </c>
      <c r="HA70">
        <f t="shared" si="195"/>
        <v>0</v>
      </c>
      <c r="HB70">
        <f t="shared" si="195"/>
        <v>0</v>
      </c>
      <c r="HC70">
        <f t="shared" si="195"/>
        <v>0</v>
      </c>
      <c r="HD70">
        <f t="shared" si="195"/>
        <v>0</v>
      </c>
      <c r="HE70">
        <f t="shared" si="195"/>
        <v>0</v>
      </c>
      <c r="HF70">
        <f t="shared" si="195"/>
        <v>0</v>
      </c>
      <c r="HG70">
        <f t="shared" si="195"/>
        <v>0</v>
      </c>
      <c r="HH70">
        <f t="shared" si="195"/>
        <v>0</v>
      </c>
      <c r="HI70">
        <f t="shared" si="195"/>
        <v>0</v>
      </c>
      <c r="HJ70">
        <f t="shared" si="195"/>
        <v>0</v>
      </c>
      <c r="HK70">
        <f t="shared" si="195"/>
        <v>0</v>
      </c>
      <c r="HL70">
        <f t="shared" si="195"/>
        <v>0</v>
      </c>
      <c r="HM70">
        <f t="shared" si="195"/>
        <v>0</v>
      </c>
      <c r="HN70">
        <f t="shared" si="195"/>
        <v>0</v>
      </c>
      <c r="HO70">
        <f t="shared" si="195"/>
        <v>0</v>
      </c>
      <c r="HP70">
        <f t="shared" si="195"/>
        <v>0</v>
      </c>
      <c r="HQ70">
        <f t="shared" si="195"/>
        <v>0</v>
      </c>
      <c r="HR70">
        <f t="shared" si="195"/>
        <v>0</v>
      </c>
      <c r="HS70">
        <f t="shared" si="195"/>
        <v>0</v>
      </c>
      <c r="HT70">
        <f t="shared" si="195"/>
        <v>0</v>
      </c>
      <c r="HU70">
        <f t="shared" si="195"/>
        <v>0</v>
      </c>
      <c r="HV70">
        <f t="shared" si="195"/>
        <v>0</v>
      </c>
      <c r="HW70">
        <f t="shared" si="195"/>
        <v>0</v>
      </c>
      <c r="HX70">
        <f t="shared" si="195"/>
        <v>0</v>
      </c>
      <c r="HY70">
        <f t="shared" si="195"/>
        <v>0</v>
      </c>
      <c r="HZ70">
        <f t="shared" si="195"/>
        <v>0</v>
      </c>
      <c r="IA70">
        <f t="shared" si="195"/>
        <v>0</v>
      </c>
      <c r="IB70">
        <f t="shared" si="195"/>
        <v>0</v>
      </c>
      <c r="IC70">
        <f t="shared" si="195"/>
        <v>0</v>
      </c>
      <c r="ID70">
        <f t="shared" si="195"/>
        <v>0</v>
      </c>
      <c r="IE70">
        <f t="shared" si="195"/>
        <v>0</v>
      </c>
      <c r="IF70">
        <f t="shared" si="195"/>
        <v>0</v>
      </c>
      <c r="IG70">
        <f t="shared" si="195"/>
        <v>0</v>
      </c>
      <c r="IH70">
        <f t="shared" si="195"/>
        <v>0</v>
      </c>
      <c r="II70">
        <f t="shared" si="195"/>
        <v>0</v>
      </c>
      <c r="IJ70">
        <f t="shared" si="195"/>
        <v>0</v>
      </c>
      <c r="IK70">
        <f t="shared" si="195"/>
        <v>0</v>
      </c>
      <c r="IL70">
        <f t="shared" si="195"/>
        <v>0</v>
      </c>
      <c r="IM70">
        <f t="shared" si="195"/>
        <v>0</v>
      </c>
      <c r="IN70">
        <f t="shared" si="195"/>
        <v>0</v>
      </c>
      <c r="IO70">
        <f t="shared" si="195"/>
        <v>0</v>
      </c>
      <c r="IP70">
        <f t="shared" si="195"/>
        <v>0</v>
      </c>
      <c r="IQ70">
        <f t="shared" si="195"/>
        <v>0</v>
      </c>
      <c r="IR70">
        <f t="shared" si="195"/>
        <v>0</v>
      </c>
      <c r="IS70">
        <f t="shared" si="195"/>
        <v>0</v>
      </c>
      <c r="IT70">
        <f t="shared" si="195"/>
        <v>0</v>
      </c>
      <c r="IU70">
        <f t="shared" si="195"/>
        <v>0</v>
      </c>
      <c r="IV70">
        <f t="shared" si="195"/>
        <v>0</v>
      </c>
      <c r="IW70">
        <f t="shared" si="195"/>
        <v>0</v>
      </c>
      <c r="IX70">
        <f t="shared" si="195"/>
        <v>0</v>
      </c>
      <c r="IY70">
        <f t="shared" si="195"/>
        <v>0</v>
      </c>
      <c r="IZ70">
        <f t="shared" si="195"/>
        <v>0</v>
      </c>
      <c r="JA70">
        <f t="shared" si="195"/>
        <v>0</v>
      </c>
      <c r="JB70">
        <f t="shared" ref="JB70:LM70" si="196">IF(JB28="s",1,0)</f>
        <v>0</v>
      </c>
      <c r="JC70">
        <f t="shared" si="196"/>
        <v>0</v>
      </c>
      <c r="JD70">
        <f t="shared" si="196"/>
        <v>0</v>
      </c>
      <c r="JE70">
        <f t="shared" si="196"/>
        <v>0</v>
      </c>
      <c r="JF70">
        <f t="shared" si="196"/>
        <v>0</v>
      </c>
      <c r="JG70">
        <f t="shared" si="196"/>
        <v>0</v>
      </c>
      <c r="JH70">
        <f t="shared" si="196"/>
        <v>0</v>
      </c>
      <c r="JI70">
        <f t="shared" si="196"/>
        <v>0</v>
      </c>
      <c r="JJ70">
        <f t="shared" si="196"/>
        <v>0</v>
      </c>
      <c r="JK70">
        <f t="shared" si="196"/>
        <v>0</v>
      </c>
      <c r="JL70">
        <f t="shared" si="196"/>
        <v>0</v>
      </c>
      <c r="JM70">
        <f t="shared" si="196"/>
        <v>0</v>
      </c>
      <c r="JN70">
        <f t="shared" si="196"/>
        <v>0</v>
      </c>
      <c r="JO70">
        <f t="shared" si="196"/>
        <v>0</v>
      </c>
      <c r="JP70">
        <f t="shared" si="196"/>
        <v>0</v>
      </c>
      <c r="JQ70">
        <f t="shared" si="196"/>
        <v>0</v>
      </c>
      <c r="JR70">
        <f t="shared" si="196"/>
        <v>0</v>
      </c>
      <c r="JS70">
        <f t="shared" si="196"/>
        <v>0</v>
      </c>
      <c r="JT70">
        <f t="shared" si="196"/>
        <v>0</v>
      </c>
      <c r="JU70">
        <f t="shared" si="196"/>
        <v>0</v>
      </c>
      <c r="JV70">
        <f t="shared" si="196"/>
        <v>0</v>
      </c>
      <c r="JW70">
        <f t="shared" si="196"/>
        <v>0</v>
      </c>
      <c r="JX70">
        <f t="shared" si="196"/>
        <v>0</v>
      </c>
      <c r="JY70">
        <f t="shared" si="196"/>
        <v>0</v>
      </c>
      <c r="JZ70">
        <f t="shared" si="196"/>
        <v>0</v>
      </c>
      <c r="KA70">
        <f t="shared" si="196"/>
        <v>0</v>
      </c>
      <c r="KB70">
        <f t="shared" si="196"/>
        <v>0</v>
      </c>
      <c r="KC70">
        <f t="shared" si="196"/>
        <v>0</v>
      </c>
      <c r="KD70">
        <f t="shared" si="196"/>
        <v>0</v>
      </c>
      <c r="KE70">
        <f t="shared" si="196"/>
        <v>0</v>
      </c>
      <c r="KF70">
        <f t="shared" si="196"/>
        <v>0</v>
      </c>
      <c r="KG70">
        <f t="shared" si="196"/>
        <v>0</v>
      </c>
      <c r="KH70">
        <f t="shared" si="196"/>
        <v>0</v>
      </c>
      <c r="KI70">
        <f t="shared" si="196"/>
        <v>0</v>
      </c>
      <c r="KJ70">
        <f t="shared" si="196"/>
        <v>0</v>
      </c>
      <c r="KK70">
        <f t="shared" si="196"/>
        <v>0</v>
      </c>
      <c r="KL70">
        <f t="shared" si="196"/>
        <v>0</v>
      </c>
      <c r="KM70">
        <f t="shared" si="196"/>
        <v>0</v>
      </c>
      <c r="KN70">
        <f t="shared" si="196"/>
        <v>0</v>
      </c>
      <c r="KO70">
        <f t="shared" si="196"/>
        <v>0</v>
      </c>
      <c r="KP70">
        <f t="shared" si="196"/>
        <v>0</v>
      </c>
      <c r="KQ70">
        <f t="shared" si="196"/>
        <v>0</v>
      </c>
      <c r="KR70">
        <f t="shared" si="196"/>
        <v>0</v>
      </c>
      <c r="KS70">
        <f t="shared" si="196"/>
        <v>0</v>
      </c>
      <c r="KT70">
        <f t="shared" si="196"/>
        <v>0</v>
      </c>
      <c r="KU70">
        <f t="shared" si="196"/>
        <v>0</v>
      </c>
      <c r="KV70">
        <f t="shared" si="196"/>
        <v>0</v>
      </c>
      <c r="KW70">
        <f t="shared" si="196"/>
        <v>0</v>
      </c>
      <c r="KX70">
        <f t="shared" si="196"/>
        <v>0</v>
      </c>
      <c r="KY70">
        <f t="shared" si="196"/>
        <v>0</v>
      </c>
      <c r="KZ70">
        <f t="shared" si="196"/>
        <v>0</v>
      </c>
      <c r="LA70">
        <f t="shared" si="196"/>
        <v>0</v>
      </c>
      <c r="LB70">
        <f t="shared" si="196"/>
        <v>0</v>
      </c>
      <c r="LC70">
        <f t="shared" si="196"/>
        <v>0</v>
      </c>
      <c r="LD70">
        <f t="shared" si="196"/>
        <v>0</v>
      </c>
      <c r="LE70">
        <f t="shared" si="196"/>
        <v>0</v>
      </c>
      <c r="LF70">
        <f t="shared" si="196"/>
        <v>0</v>
      </c>
      <c r="LG70">
        <f t="shared" si="196"/>
        <v>0</v>
      </c>
      <c r="LH70">
        <f t="shared" si="196"/>
        <v>0</v>
      </c>
      <c r="LI70">
        <f t="shared" si="196"/>
        <v>0</v>
      </c>
      <c r="LJ70">
        <f t="shared" si="196"/>
        <v>0</v>
      </c>
      <c r="LK70">
        <f t="shared" si="196"/>
        <v>0</v>
      </c>
      <c r="LL70">
        <f t="shared" si="196"/>
        <v>0</v>
      </c>
      <c r="LM70">
        <f t="shared" si="196"/>
        <v>0</v>
      </c>
      <c r="LN70">
        <f t="shared" ref="LN70:NY70" si="197">IF(LN28="s",1,0)</f>
        <v>0</v>
      </c>
      <c r="LO70">
        <f t="shared" si="197"/>
        <v>0</v>
      </c>
      <c r="LP70">
        <f t="shared" si="197"/>
        <v>0</v>
      </c>
      <c r="LQ70">
        <f t="shared" si="197"/>
        <v>0</v>
      </c>
      <c r="LR70">
        <f t="shared" si="197"/>
        <v>0</v>
      </c>
      <c r="LS70">
        <f t="shared" si="197"/>
        <v>0</v>
      </c>
      <c r="LT70">
        <f t="shared" si="197"/>
        <v>0</v>
      </c>
      <c r="LU70">
        <f t="shared" si="197"/>
        <v>0</v>
      </c>
      <c r="LV70">
        <f t="shared" si="197"/>
        <v>0</v>
      </c>
      <c r="LW70">
        <f t="shared" si="197"/>
        <v>0</v>
      </c>
      <c r="LX70">
        <f t="shared" si="197"/>
        <v>0</v>
      </c>
      <c r="LY70">
        <f t="shared" si="197"/>
        <v>0</v>
      </c>
      <c r="LZ70">
        <f t="shared" si="197"/>
        <v>0</v>
      </c>
      <c r="MA70">
        <f t="shared" si="197"/>
        <v>0</v>
      </c>
      <c r="MB70">
        <f t="shared" si="197"/>
        <v>0</v>
      </c>
      <c r="MC70">
        <f t="shared" si="197"/>
        <v>0</v>
      </c>
      <c r="MD70">
        <f t="shared" si="197"/>
        <v>0</v>
      </c>
      <c r="ME70">
        <f t="shared" si="197"/>
        <v>0</v>
      </c>
      <c r="MF70">
        <f t="shared" si="197"/>
        <v>0</v>
      </c>
      <c r="MG70">
        <f t="shared" si="197"/>
        <v>0</v>
      </c>
      <c r="MH70">
        <f t="shared" si="197"/>
        <v>0</v>
      </c>
      <c r="MI70">
        <f t="shared" si="197"/>
        <v>0</v>
      </c>
      <c r="MJ70">
        <f t="shared" si="197"/>
        <v>0</v>
      </c>
      <c r="MK70">
        <f t="shared" si="197"/>
        <v>0</v>
      </c>
      <c r="ML70">
        <f t="shared" si="197"/>
        <v>0</v>
      </c>
      <c r="MM70">
        <f t="shared" si="197"/>
        <v>0</v>
      </c>
      <c r="MN70">
        <f t="shared" si="197"/>
        <v>0</v>
      </c>
      <c r="MO70">
        <f t="shared" si="197"/>
        <v>0</v>
      </c>
      <c r="MP70">
        <f t="shared" si="197"/>
        <v>0</v>
      </c>
      <c r="MQ70">
        <f t="shared" si="197"/>
        <v>0</v>
      </c>
      <c r="MR70">
        <f t="shared" si="197"/>
        <v>0</v>
      </c>
      <c r="MS70">
        <f t="shared" si="197"/>
        <v>0</v>
      </c>
      <c r="MT70">
        <f t="shared" si="197"/>
        <v>0</v>
      </c>
      <c r="MU70">
        <f t="shared" si="197"/>
        <v>0</v>
      </c>
      <c r="MV70">
        <f t="shared" si="197"/>
        <v>0</v>
      </c>
      <c r="MW70">
        <f t="shared" si="197"/>
        <v>0</v>
      </c>
      <c r="MX70">
        <f t="shared" si="197"/>
        <v>0</v>
      </c>
      <c r="MY70">
        <f t="shared" si="197"/>
        <v>0</v>
      </c>
      <c r="MZ70">
        <f t="shared" si="197"/>
        <v>0</v>
      </c>
      <c r="NA70">
        <f t="shared" si="197"/>
        <v>0</v>
      </c>
      <c r="NB70">
        <f t="shared" si="197"/>
        <v>0</v>
      </c>
      <c r="NC70">
        <f t="shared" si="197"/>
        <v>0</v>
      </c>
      <c r="ND70">
        <f t="shared" si="197"/>
        <v>0</v>
      </c>
      <c r="NE70">
        <f t="shared" si="197"/>
        <v>0</v>
      </c>
      <c r="NF70">
        <f t="shared" si="197"/>
        <v>0</v>
      </c>
      <c r="NG70">
        <f t="shared" si="197"/>
        <v>0</v>
      </c>
      <c r="NH70">
        <f t="shared" si="197"/>
        <v>0</v>
      </c>
      <c r="NI70">
        <f t="shared" si="197"/>
        <v>0</v>
      </c>
      <c r="NJ70">
        <f t="shared" si="197"/>
        <v>0</v>
      </c>
      <c r="NK70">
        <f t="shared" si="197"/>
        <v>0</v>
      </c>
      <c r="NL70">
        <f t="shared" si="197"/>
        <v>0</v>
      </c>
      <c r="NM70">
        <f t="shared" si="197"/>
        <v>0</v>
      </c>
      <c r="NN70">
        <f t="shared" si="197"/>
        <v>0</v>
      </c>
      <c r="NO70">
        <f t="shared" si="197"/>
        <v>0</v>
      </c>
      <c r="NP70">
        <f t="shared" si="197"/>
        <v>0</v>
      </c>
      <c r="NQ70">
        <f t="shared" si="197"/>
        <v>0</v>
      </c>
      <c r="NR70">
        <f t="shared" si="197"/>
        <v>0</v>
      </c>
      <c r="NS70">
        <f t="shared" si="197"/>
        <v>0</v>
      </c>
      <c r="NT70">
        <f t="shared" si="197"/>
        <v>0</v>
      </c>
      <c r="NU70">
        <f t="shared" si="197"/>
        <v>0</v>
      </c>
      <c r="NV70">
        <f t="shared" si="197"/>
        <v>0</v>
      </c>
      <c r="NW70">
        <f t="shared" si="197"/>
        <v>0</v>
      </c>
      <c r="NX70">
        <f t="shared" si="197"/>
        <v>0</v>
      </c>
      <c r="NY70">
        <f t="shared" si="197"/>
        <v>0</v>
      </c>
      <c r="NZ70">
        <f t="shared" ref="NZ70:QK70" si="198">IF(NZ28="s",1,0)</f>
        <v>0</v>
      </c>
      <c r="OA70">
        <f t="shared" si="198"/>
        <v>0</v>
      </c>
      <c r="OB70">
        <f t="shared" si="198"/>
        <v>0</v>
      </c>
      <c r="OC70">
        <f t="shared" si="198"/>
        <v>0</v>
      </c>
      <c r="OD70">
        <f t="shared" si="198"/>
        <v>0</v>
      </c>
      <c r="OE70">
        <f t="shared" si="198"/>
        <v>0</v>
      </c>
      <c r="OF70">
        <f t="shared" si="198"/>
        <v>0</v>
      </c>
      <c r="OG70">
        <f t="shared" si="198"/>
        <v>0</v>
      </c>
      <c r="OH70">
        <f t="shared" si="198"/>
        <v>0</v>
      </c>
      <c r="OI70">
        <f t="shared" si="198"/>
        <v>0</v>
      </c>
      <c r="OJ70">
        <f t="shared" si="198"/>
        <v>0</v>
      </c>
      <c r="OK70">
        <f t="shared" si="198"/>
        <v>0</v>
      </c>
      <c r="OL70">
        <f t="shared" si="198"/>
        <v>0</v>
      </c>
      <c r="OM70">
        <f t="shared" si="198"/>
        <v>0</v>
      </c>
      <c r="ON70">
        <f t="shared" si="198"/>
        <v>0</v>
      </c>
      <c r="OO70">
        <f t="shared" si="198"/>
        <v>0</v>
      </c>
      <c r="OP70">
        <f t="shared" si="198"/>
        <v>0</v>
      </c>
      <c r="OQ70">
        <f t="shared" si="198"/>
        <v>0</v>
      </c>
      <c r="OR70">
        <f t="shared" si="198"/>
        <v>0</v>
      </c>
      <c r="OS70">
        <f t="shared" si="198"/>
        <v>0</v>
      </c>
      <c r="OT70">
        <f t="shared" si="198"/>
        <v>0</v>
      </c>
      <c r="OU70">
        <f t="shared" si="198"/>
        <v>0</v>
      </c>
      <c r="OV70">
        <f t="shared" si="198"/>
        <v>0</v>
      </c>
      <c r="OW70">
        <f t="shared" si="198"/>
        <v>0</v>
      </c>
      <c r="OX70">
        <f t="shared" si="198"/>
        <v>0</v>
      </c>
      <c r="OY70">
        <f t="shared" si="198"/>
        <v>0</v>
      </c>
      <c r="OZ70">
        <f t="shared" si="198"/>
        <v>0</v>
      </c>
      <c r="PA70">
        <f t="shared" si="198"/>
        <v>0</v>
      </c>
      <c r="PB70">
        <f t="shared" si="198"/>
        <v>0</v>
      </c>
      <c r="PC70">
        <f t="shared" si="198"/>
        <v>0</v>
      </c>
      <c r="PD70">
        <f t="shared" si="198"/>
        <v>0</v>
      </c>
      <c r="PE70">
        <f t="shared" si="198"/>
        <v>0</v>
      </c>
      <c r="PF70">
        <f t="shared" si="198"/>
        <v>0</v>
      </c>
      <c r="PG70">
        <f t="shared" si="198"/>
        <v>0</v>
      </c>
      <c r="PH70">
        <f t="shared" si="198"/>
        <v>0</v>
      </c>
      <c r="PI70">
        <f t="shared" si="198"/>
        <v>0</v>
      </c>
      <c r="PJ70">
        <f t="shared" si="198"/>
        <v>0</v>
      </c>
      <c r="PK70">
        <f t="shared" si="198"/>
        <v>0</v>
      </c>
      <c r="PL70">
        <f t="shared" si="198"/>
        <v>0</v>
      </c>
      <c r="PM70">
        <f t="shared" si="198"/>
        <v>0</v>
      </c>
      <c r="PN70">
        <f t="shared" si="198"/>
        <v>0</v>
      </c>
      <c r="PO70">
        <f t="shared" si="198"/>
        <v>0</v>
      </c>
      <c r="PP70">
        <f t="shared" si="198"/>
        <v>0</v>
      </c>
      <c r="PQ70">
        <f t="shared" si="198"/>
        <v>0</v>
      </c>
      <c r="PR70">
        <f t="shared" si="198"/>
        <v>0</v>
      </c>
      <c r="PS70">
        <f t="shared" si="198"/>
        <v>0</v>
      </c>
      <c r="PT70">
        <f t="shared" si="198"/>
        <v>0</v>
      </c>
      <c r="PU70">
        <f t="shared" si="198"/>
        <v>0</v>
      </c>
      <c r="PV70">
        <f t="shared" si="198"/>
        <v>0</v>
      </c>
      <c r="PW70">
        <f t="shared" si="198"/>
        <v>0</v>
      </c>
      <c r="PX70">
        <f t="shared" si="198"/>
        <v>0</v>
      </c>
      <c r="PY70">
        <f t="shared" si="198"/>
        <v>0</v>
      </c>
      <c r="PZ70">
        <f t="shared" si="198"/>
        <v>0</v>
      </c>
      <c r="QA70">
        <f t="shared" si="198"/>
        <v>0</v>
      </c>
      <c r="QB70">
        <f t="shared" si="198"/>
        <v>0</v>
      </c>
      <c r="QC70">
        <f t="shared" si="198"/>
        <v>0</v>
      </c>
      <c r="QD70">
        <f t="shared" si="198"/>
        <v>0</v>
      </c>
      <c r="QE70">
        <f t="shared" si="198"/>
        <v>0</v>
      </c>
      <c r="QF70">
        <f t="shared" si="198"/>
        <v>0</v>
      </c>
      <c r="QG70">
        <f t="shared" si="198"/>
        <v>0</v>
      </c>
      <c r="QH70">
        <f t="shared" si="198"/>
        <v>0</v>
      </c>
      <c r="QI70">
        <f t="shared" si="198"/>
        <v>0</v>
      </c>
      <c r="QJ70">
        <f t="shared" si="198"/>
        <v>0</v>
      </c>
      <c r="QK70">
        <f t="shared" si="198"/>
        <v>0</v>
      </c>
      <c r="QL70">
        <f t="shared" ref="QL70:SW70" si="199">IF(QL28="s",1,0)</f>
        <v>0</v>
      </c>
      <c r="QM70">
        <f t="shared" si="199"/>
        <v>0</v>
      </c>
      <c r="QN70">
        <f t="shared" si="199"/>
        <v>0</v>
      </c>
      <c r="QO70">
        <f t="shared" si="199"/>
        <v>0</v>
      </c>
      <c r="QP70">
        <f t="shared" si="199"/>
        <v>0</v>
      </c>
      <c r="QQ70">
        <f t="shared" si="199"/>
        <v>0</v>
      </c>
      <c r="QR70">
        <f t="shared" si="199"/>
        <v>0</v>
      </c>
      <c r="QS70">
        <f t="shared" si="199"/>
        <v>0</v>
      </c>
      <c r="QT70">
        <f t="shared" si="199"/>
        <v>0</v>
      </c>
      <c r="QU70">
        <f t="shared" si="199"/>
        <v>0</v>
      </c>
      <c r="QV70">
        <f t="shared" si="199"/>
        <v>0</v>
      </c>
      <c r="QW70">
        <f t="shared" si="199"/>
        <v>0</v>
      </c>
      <c r="QX70">
        <f t="shared" si="199"/>
        <v>0</v>
      </c>
      <c r="QY70">
        <f t="shared" si="199"/>
        <v>0</v>
      </c>
      <c r="QZ70">
        <f t="shared" si="199"/>
        <v>0</v>
      </c>
      <c r="RA70">
        <f t="shared" si="199"/>
        <v>0</v>
      </c>
      <c r="RB70">
        <f t="shared" si="199"/>
        <v>0</v>
      </c>
      <c r="RC70">
        <f t="shared" si="199"/>
        <v>0</v>
      </c>
      <c r="RD70">
        <f t="shared" si="199"/>
        <v>0</v>
      </c>
      <c r="RE70">
        <f t="shared" si="199"/>
        <v>0</v>
      </c>
      <c r="RF70">
        <f t="shared" si="199"/>
        <v>0</v>
      </c>
      <c r="RG70">
        <f t="shared" si="199"/>
        <v>0</v>
      </c>
      <c r="RH70">
        <f t="shared" si="199"/>
        <v>0</v>
      </c>
      <c r="RI70">
        <f t="shared" si="199"/>
        <v>0</v>
      </c>
      <c r="RJ70">
        <f t="shared" si="199"/>
        <v>0</v>
      </c>
      <c r="RK70">
        <f t="shared" si="199"/>
        <v>0</v>
      </c>
      <c r="RL70">
        <f t="shared" si="199"/>
        <v>0</v>
      </c>
      <c r="RM70">
        <f t="shared" si="199"/>
        <v>0</v>
      </c>
      <c r="RN70">
        <f t="shared" si="199"/>
        <v>0</v>
      </c>
      <c r="RO70">
        <f t="shared" si="199"/>
        <v>0</v>
      </c>
      <c r="RP70">
        <f t="shared" si="199"/>
        <v>0</v>
      </c>
      <c r="RQ70">
        <f t="shared" si="199"/>
        <v>0</v>
      </c>
      <c r="RR70">
        <f t="shared" si="199"/>
        <v>0</v>
      </c>
      <c r="RS70">
        <f t="shared" si="199"/>
        <v>0</v>
      </c>
      <c r="RT70">
        <f t="shared" si="199"/>
        <v>0</v>
      </c>
      <c r="RU70">
        <f t="shared" si="199"/>
        <v>0</v>
      </c>
      <c r="RV70">
        <f t="shared" si="199"/>
        <v>0</v>
      </c>
      <c r="RW70">
        <f t="shared" si="199"/>
        <v>0</v>
      </c>
      <c r="RX70">
        <f t="shared" si="199"/>
        <v>0</v>
      </c>
      <c r="RY70">
        <f t="shared" si="199"/>
        <v>0</v>
      </c>
      <c r="RZ70">
        <f t="shared" si="199"/>
        <v>0</v>
      </c>
      <c r="SA70">
        <f t="shared" si="199"/>
        <v>0</v>
      </c>
      <c r="SB70">
        <f t="shared" si="199"/>
        <v>0</v>
      </c>
      <c r="SC70">
        <f t="shared" si="199"/>
        <v>0</v>
      </c>
      <c r="SD70">
        <f t="shared" si="199"/>
        <v>0</v>
      </c>
      <c r="SE70">
        <f t="shared" si="199"/>
        <v>0</v>
      </c>
      <c r="SF70">
        <f t="shared" si="199"/>
        <v>0</v>
      </c>
      <c r="SG70">
        <f t="shared" si="199"/>
        <v>0</v>
      </c>
      <c r="SH70">
        <f t="shared" si="199"/>
        <v>0</v>
      </c>
      <c r="SI70">
        <f t="shared" si="199"/>
        <v>0</v>
      </c>
      <c r="SJ70">
        <f t="shared" si="199"/>
        <v>0</v>
      </c>
      <c r="SK70">
        <f t="shared" si="199"/>
        <v>0</v>
      </c>
      <c r="SL70">
        <f t="shared" si="199"/>
        <v>0</v>
      </c>
      <c r="SM70">
        <f t="shared" si="199"/>
        <v>0</v>
      </c>
      <c r="SN70">
        <f t="shared" si="199"/>
        <v>0</v>
      </c>
      <c r="SO70">
        <f t="shared" si="199"/>
        <v>0</v>
      </c>
      <c r="SP70">
        <f t="shared" si="199"/>
        <v>0</v>
      </c>
      <c r="SQ70">
        <f t="shared" si="199"/>
        <v>0</v>
      </c>
      <c r="SR70">
        <f t="shared" si="199"/>
        <v>0</v>
      </c>
      <c r="SS70">
        <f t="shared" si="199"/>
        <v>0</v>
      </c>
      <c r="ST70">
        <f t="shared" si="199"/>
        <v>0</v>
      </c>
      <c r="SU70">
        <f t="shared" si="199"/>
        <v>0</v>
      </c>
      <c r="SV70">
        <f t="shared" si="199"/>
        <v>0</v>
      </c>
      <c r="SW70">
        <f t="shared" si="199"/>
        <v>0</v>
      </c>
      <c r="SX70">
        <f t="shared" ref="SX70:VI70" si="200">IF(SX28="s",1,0)</f>
        <v>0</v>
      </c>
      <c r="SY70">
        <f t="shared" si="200"/>
        <v>0</v>
      </c>
      <c r="SZ70">
        <f t="shared" si="200"/>
        <v>0</v>
      </c>
      <c r="TA70">
        <f t="shared" si="200"/>
        <v>0</v>
      </c>
      <c r="TB70">
        <f t="shared" si="200"/>
        <v>0</v>
      </c>
      <c r="TC70">
        <f t="shared" si="200"/>
        <v>0</v>
      </c>
      <c r="TD70">
        <f t="shared" si="200"/>
        <v>0</v>
      </c>
      <c r="TE70">
        <f t="shared" si="200"/>
        <v>0</v>
      </c>
      <c r="TF70">
        <f t="shared" si="200"/>
        <v>0</v>
      </c>
      <c r="TG70">
        <f t="shared" si="200"/>
        <v>0</v>
      </c>
      <c r="TH70">
        <f t="shared" si="200"/>
        <v>0</v>
      </c>
      <c r="TI70">
        <f t="shared" si="200"/>
        <v>0</v>
      </c>
      <c r="TJ70">
        <f t="shared" si="200"/>
        <v>0</v>
      </c>
      <c r="TK70">
        <f t="shared" si="200"/>
        <v>0</v>
      </c>
      <c r="TL70">
        <f t="shared" si="200"/>
        <v>0</v>
      </c>
      <c r="TM70">
        <f t="shared" si="200"/>
        <v>0</v>
      </c>
      <c r="TN70">
        <f t="shared" si="200"/>
        <v>0</v>
      </c>
      <c r="TO70">
        <f t="shared" si="200"/>
        <v>0</v>
      </c>
      <c r="TP70">
        <f t="shared" si="200"/>
        <v>0</v>
      </c>
      <c r="TQ70">
        <f t="shared" si="200"/>
        <v>0</v>
      </c>
      <c r="TR70">
        <f t="shared" si="200"/>
        <v>0</v>
      </c>
      <c r="TS70">
        <f t="shared" si="200"/>
        <v>0</v>
      </c>
      <c r="TT70">
        <f t="shared" si="200"/>
        <v>0</v>
      </c>
      <c r="TU70">
        <f t="shared" si="200"/>
        <v>0</v>
      </c>
      <c r="TV70">
        <f t="shared" si="200"/>
        <v>0</v>
      </c>
      <c r="TW70">
        <f t="shared" si="200"/>
        <v>0</v>
      </c>
      <c r="TX70">
        <f t="shared" si="200"/>
        <v>0</v>
      </c>
      <c r="TY70">
        <f t="shared" si="200"/>
        <v>0</v>
      </c>
      <c r="TZ70">
        <f t="shared" si="200"/>
        <v>0</v>
      </c>
      <c r="UA70">
        <f t="shared" si="200"/>
        <v>0</v>
      </c>
      <c r="UB70">
        <f t="shared" si="200"/>
        <v>0</v>
      </c>
      <c r="UC70">
        <f t="shared" si="200"/>
        <v>0</v>
      </c>
      <c r="UD70">
        <f t="shared" si="200"/>
        <v>0</v>
      </c>
      <c r="UE70">
        <f t="shared" si="200"/>
        <v>0</v>
      </c>
      <c r="UF70">
        <f t="shared" si="200"/>
        <v>0</v>
      </c>
      <c r="UG70">
        <f t="shared" si="200"/>
        <v>0</v>
      </c>
      <c r="UH70">
        <f t="shared" si="200"/>
        <v>0</v>
      </c>
      <c r="UI70">
        <f t="shared" si="200"/>
        <v>0</v>
      </c>
      <c r="UJ70">
        <f t="shared" si="200"/>
        <v>0</v>
      </c>
      <c r="UK70">
        <f t="shared" si="200"/>
        <v>0</v>
      </c>
      <c r="UL70">
        <f t="shared" si="200"/>
        <v>0</v>
      </c>
      <c r="UM70">
        <f t="shared" si="200"/>
        <v>0</v>
      </c>
      <c r="UN70">
        <f t="shared" si="200"/>
        <v>0</v>
      </c>
      <c r="UO70">
        <f t="shared" si="200"/>
        <v>0</v>
      </c>
      <c r="UP70">
        <f t="shared" si="200"/>
        <v>0</v>
      </c>
      <c r="UQ70">
        <f t="shared" si="200"/>
        <v>0</v>
      </c>
      <c r="UR70">
        <f t="shared" si="200"/>
        <v>0</v>
      </c>
      <c r="US70">
        <f t="shared" si="200"/>
        <v>0</v>
      </c>
      <c r="UT70">
        <f t="shared" si="200"/>
        <v>0</v>
      </c>
      <c r="UU70">
        <f t="shared" si="200"/>
        <v>0</v>
      </c>
      <c r="UV70">
        <f t="shared" si="200"/>
        <v>0</v>
      </c>
      <c r="UW70">
        <f t="shared" si="200"/>
        <v>0</v>
      </c>
      <c r="UX70">
        <f t="shared" si="200"/>
        <v>0</v>
      </c>
      <c r="UY70">
        <f t="shared" si="200"/>
        <v>0</v>
      </c>
      <c r="UZ70">
        <f t="shared" si="200"/>
        <v>0</v>
      </c>
      <c r="VA70">
        <f t="shared" si="200"/>
        <v>0</v>
      </c>
      <c r="VB70">
        <f t="shared" si="200"/>
        <v>0</v>
      </c>
      <c r="VC70">
        <f t="shared" si="200"/>
        <v>0</v>
      </c>
      <c r="VD70">
        <f t="shared" si="200"/>
        <v>0</v>
      </c>
      <c r="VE70">
        <f t="shared" si="200"/>
        <v>0</v>
      </c>
      <c r="VF70">
        <f t="shared" si="200"/>
        <v>0</v>
      </c>
      <c r="VG70">
        <f t="shared" si="200"/>
        <v>0</v>
      </c>
      <c r="VH70">
        <f t="shared" si="200"/>
        <v>0</v>
      </c>
      <c r="VI70">
        <f t="shared" si="200"/>
        <v>0</v>
      </c>
      <c r="VJ70">
        <f t="shared" ref="VJ70:XU70" si="201">IF(VJ28="s",1,0)</f>
        <v>0</v>
      </c>
      <c r="VK70">
        <f t="shared" si="201"/>
        <v>0</v>
      </c>
      <c r="VL70">
        <f t="shared" si="201"/>
        <v>0</v>
      </c>
      <c r="VM70">
        <f t="shared" si="201"/>
        <v>0</v>
      </c>
      <c r="VN70">
        <f t="shared" si="201"/>
        <v>0</v>
      </c>
      <c r="VO70">
        <f t="shared" si="201"/>
        <v>0</v>
      </c>
      <c r="VP70">
        <f t="shared" si="201"/>
        <v>0</v>
      </c>
      <c r="VQ70">
        <f t="shared" si="201"/>
        <v>0</v>
      </c>
      <c r="VR70">
        <f t="shared" si="201"/>
        <v>0</v>
      </c>
      <c r="VS70">
        <f t="shared" si="201"/>
        <v>0</v>
      </c>
      <c r="VT70">
        <f t="shared" si="201"/>
        <v>0</v>
      </c>
      <c r="VU70">
        <f t="shared" si="201"/>
        <v>0</v>
      </c>
      <c r="VV70">
        <f t="shared" si="201"/>
        <v>0</v>
      </c>
      <c r="VW70">
        <f t="shared" si="201"/>
        <v>0</v>
      </c>
      <c r="VX70">
        <f t="shared" si="201"/>
        <v>0</v>
      </c>
      <c r="VY70">
        <f t="shared" si="201"/>
        <v>0</v>
      </c>
      <c r="VZ70">
        <f t="shared" si="201"/>
        <v>0</v>
      </c>
      <c r="WA70">
        <f t="shared" si="201"/>
        <v>0</v>
      </c>
      <c r="WB70">
        <f t="shared" si="201"/>
        <v>0</v>
      </c>
      <c r="WC70">
        <f t="shared" si="201"/>
        <v>0</v>
      </c>
      <c r="WD70">
        <f t="shared" si="201"/>
        <v>0</v>
      </c>
      <c r="WE70">
        <f t="shared" si="201"/>
        <v>0</v>
      </c>
      <c r="WF70">
        <f t="shared" si="201"/>
        <v>0</v>
      </c>
      <c r="WG70">
        <f t="shared" si="201"/>
        <v>0</v>
      </c>
      <c r="WH70">
        <f t="shared" si="201"/>
        <v>0</v>
      </c>
      <c r="WI70">
        <f t="shared" si="201"/>
        <v>0</v>
      </c>
      <c r="WJ70">
        <f t="shared" si="201"/>
        <v>0</v>
      </c>
      <c r="WK70">
        <f t="shared" si="201"/>
        <v>0</v>
      </c>
      <c r="WL70">
        <f t="shared" si="201"/>
        <v>0</v>
      </c>
      <c r="WM70">
        <f t="shared" si="201"/>
        <v>0</v>
      </c>
      <c r="WN70">
        <f t="shared" si="201"/>
        <v>0</v>
      </c>
      <c r="WO70">
        <f t="shared" si="201"/>
        <v>0</v>
      </c>
      <c r="WP70">
        <f t="shared" si="201"/>
        <v>0</v>
      </c>
      <c r="WQ70">
        <f t="shared" si="201"/>
        <v>0</v>
      </c>
      <c r="WR70">
        <f t="shared" si="201"/>
        <v>0</v>
      </c>
      <c r="WS70">
        <f t="shared" si="201"/>
        <v>0</v>
      </c>
      <c r="WT70">
        <f t="shared" si="201"/>
        <v>0</v>
      </c>
      <c r="WU70">
        <f t="shared" si="201"/>
        <v>0</v>
      </c>
      <c r="WV70">
        <f t="shared" si="201"/>
        <v>0</v>
      </c>
      <c r="WW70">
        <f t="shared" si="201"/>
        <v>0</v>
      </c>
      <c r="WX70">
        <f t="shared" si="201"/>
        <v>0</v>
      </c>
      <c r="WY70">
        <f t="shared" si="201"/>
        <v>0</v>
      </c>
      <c r="WZ70">
        <f t="shared" si="201"/>
        <v>0</v>
      </c>
      <c r="XA70">
        <f t="shared" si="201"/>
        <v>0</v>
      </c>
      <c r="XB70">
        <f t="shared" si="201"/>
        <v>0</v>
      </c>
      <c r="XC70">
        <f t="shared" si="201"/>
        <v>0</v>
      </c>
      <c r="XD70">
        <f t="shared" si="201"/>
        <v>0</v>
      </c>
      <c r="XE70">
        <f t="shared" si="201"/>
        <v>0</v>
      </c>
      <c r="XF70">
        <f t="shared" si="201"/>
        <v>0</v>
      </c>
      <c r="XG70">
        <f t="shared" si="201"/>
        <v>0</v>
      </c>
      <c r="XH70">
        <f t="shared" si="201"/>
        <v>0</v>
      </c>
      <c r="XI70">
        <f t="shared" si="201"/>
        <v>0</v>
      </c>
      <c r="XJ70">
        <f t="shared" si="201"/>
        <v>0</v>
      </c>
      <c r="XK70">
        <f t="shared" si="201"/>
        <v>0</v>
      </c>
      <c r="XL70">
        <f t="shared" si="201"/>
        <v>0</v>
      </c>
      <c r="XM70">
        <f t="shared" si="201"/>
        <v>0</v>
      </c>
      <c r="XN70">
        <f t="shared" si="201"/>
        <v>0</v>
      </c>
      <c r="XO70">
        <f t="shared" si="201"/>
        <v>0</v>
      </c>
      <c r="XP70">
        <f t="shared" si="201"/>
        <v>0</v>
      </c>
      <c r="XQ70">
        <f t="shared" si="201"/>
        <v>0</v>
      </c>
      <c r="XR70">
        <f t="shared" si="201"/>
        <v>0</v>
      </c>
      <c r="XS70">
        <f t="shared" si="201"/>
        <v>0</v>
      </c>
      <c r="XT70">
        <f t="shared" si="201"/>
        <v>0</v>
      </c>
      <c r="XU70">
        <f t="shared" si="201"/>
        <v>0</v>
      </c>
      <c r="XV70">
        <f t="shared" ref="XV70:AAG70" si="202">IF(XV28="s",1,0)</f>
        <v>0</v>
      </c>
      <c r="XW70">
        <f t="shared" si="202"/>
        <v>0</v>
      </c>
      <c r="XX70">
        <f t="shared" si="202"/>
        <v>0</v>
      </c>
      <c r="XY70">
        <f t="shared" si="202"/>
        <v>0</v>
      </c>
      <c r="XZ70">
        <f t="shared" si="202"/>
        <v>0</v>
      </c>
      <c r="YA70">
        <f t="shared" si="202"/>
        <v>0</v>
      </c>
      <c r="YB70">
        <f t="shared" si="202"/>
        <v>0</v>
      </c>
      <c r="YC70">
        <f t="shared" si="202"/>
        <v>0</v>
      </c>
      <c r="YD70">
        <f t="shared" si="202"/>
        <v>0</v>
      </c>
      <c r="YE70">
        <f t="shared" si="202"/>
        <v>0</v>
      </c>
      <c r="YF70">
        <f t="shared" si="202"/>
        <v>0</v>
      </c>
      <c r="YG70">
        <f t="shared" si="202"/>
        <v>0</v>
      </c>
      <c r="YH70">
        <f t="shared" si="202"/>
        <v>0</v>
      </c>
      <c r="YI70">
        <f t="shared" si="202"/>
        <v>0</v>
      </c>
      <c r="YJ70">
        <f t="shared" si="202"/>
        <v>0</v>
      </c>
      <c r="YK70">
        <f t="shared" si="202"/>
        <v>0</v>
      </c>
      <c r="YL70">
        <f t="shared" si="202"/>
        <v>0</v>
      </c>
      <c r="YM70">
        <f t="shared" si="202"/>
        <v>0</v>
      </c>
      <c r="YN70">
        <f t="shared" si="202"/>
        <v>0</v>
      </c>
      <c r="YO70">
        <f t="shared" si="202"/>
        <v>0</v>
      </c>
      <c r="YP70">
        <f t="shared" si="202"/>
        <v>0</v>
      </c>
      <c r="YQ70">
        <f t="shared" si="202"/>
        <v>0</v>
      </c>
      <c r="YR70">
        <f t="shared" si="202"/>
        <v>0</v>
      </c>
      <c r="YS70">
        <f t="shared" si="202"/>
        <v>0</v>
      </c>
      <c r="YT70">
        <f t="shared" si="202"/>
        <v>0</v>
      </c>
      <c r="YU70">
        <f t="shared" si="202"/>
        <v>0</v>
      </c>
      <c r="YV70">
        <f t="shared" si="202"/>
        <v>0</v>
      </c>
      <c r="YW70">
        <f t="shared" si="202"/>
        <v>0</v>
      </c>
      <c r="YX70">
        <f t="shared" si="202"/>
        <v>0</v>
      </c>
      <c r="YY70">
        <f t="shared" si="202"/>
        <v>0</v>
      </c>
      <c r="YZ70">
        <f t="shared" si="202"/>
        <v>0</v>
      </c>
      <c r="ZA70">
        <f t="shared" si="202"/>
        <v>0</v>
      </c>
      <c r="ZB70">
        <f t="shared" si="202"/>
        <v>0</v>
      </c>
      <c r="ZC70">
        <f t="shared" si="202"/>
        <v>0</v>
      </c>
      <c r="ZD70">
        <f t="shared" si="202"/>
        <v>0</v>
      </c>
      <c r="ZE70">
        <f t="shared" si="202"/>
        <v>0</v>
      </c>
      <c r="ZF70">
        <f t="shared" si="202"/>
        <v>0</v>
      </c>
      <c r="ZG70">
        <f t="shared" si="202"/>
        <v>0</v>
      </c>
      <c r="ZH70">
        <f t="shared" si="202"/>
        <v>0</v>
      </c>
      <c r="ZI70">
        <f t="shared" si="202"/>
        <v>0</v>
      </c>
      <c r="ZJ70">
        <f t="shared" si="202"/>
        <v>0</v>
      </c>
      <c r="ZK70">
        <f t="shared" si="202"/>
        <v>0</v>
      </c>
      <c r="ZL70">
        <f t="shared" si="202"/>
        <v>0</v>
      </c>
      <c r="ZM70">
        <f t="shared" si="202"/>
        <v>0</v>
      </c>
      <c r="ZN70">
        <f t="shared" si="202"/>
        <v>0</v>
      </c>
      <c r="ZO70">
        <f t="shared" si="202"/>
        <v>0</v>
      </c>
      <c r="ZP70">
        <f t="shared" si="202"/>
        <v>0</v>
      </c>
      <c r="ZQ70">
        <f t="shared" si="202"/>
        <v>0</v>
      </c>
      <c r="ZR70">
        <f t="shared" si="202"/>
        <v>0</v>
      </c>
      <c r="ZS70">
        <f t="shared" si="202"/>
        <v>0</v>
      </c>
      <c r="ZT70">
        <f t="shared" si="202"/>
        <v>0</v>
      </c>
      <c r="ZU70">
        <f t="shared" si="202"/>
        <v>0</v>
      </c>
      <c r="ZV70">
        <f t="shared" si="202"/>
        <v>0</v>
      </c>
      <c r="ZW70">
        <f t="shared" si="202"/>
        <v>0</v>
      </c>
      <c r="ZX70">
        <f t="shared" si="202"/>
        <v>0</v>
      </c>
      <c r="ZY70">
        <f t="shared" si="202"/>
        <v>0</v>
      </c>
      <c r="ZZ70">
        <f t="shared" si="202"/>
        <v>0</v>
      </c>
      <c r="AAA70">
        <f t="shared" si="202"/>
        <v>0</v>
      </c>
      <c r="AAB70">
        <f t="shared" si="202"/>
        <v>0</v>
      </c>
      <c r="AAC70">
        <f t="shared" si="202"/>
        <v>0</v>
      </c>
      <c r="AAD70">
        <f t="shared" si="202"/>
        <v>0</v>
      </c>
      <c r="AAE70">
        <f t="shared" si="202"/>
        <v>0</v>
      </c>
      <c r="AAF70">
        <f t="shared" si="202"/>
        <v>0</v>
      </c>
      <c r="AAG70">
        <f t="shared" si="202"/>
        <v>0</v>
      </c>
      <c r="AAH70">
        <f t="shared" ref="AAH70:ACS70" si="203">IF(AAH28="s",1,0)</f>
        <v>0</v>
      </c>
      <c r="AAI70">
        <f t="shared" si="203"/>
        <v>0</v>
      </c>
      <c r="AAJ70">
        <f t="shared" si="203"/>
        <v>0</v>
      </c>
      <c r="AAK70">
        <f t="shared" si="203"/>
        <v>0</v>
      </c>
      <c r="AAL70">
        <f t="shared" si="203"/>
        <v>0</v>
      </c>
      <c r="AAM70">
        <f t="shared" si="203"/>
        <v>0</v>
      </c>
      <c r="AAN70">
        <f t="shared" si="203"/>
        <v>0</v>
      </c>
      <c r="AAO70">
        <f t="shared" si="203"/>
        <v>0</v>
      </c>
      <c r="AAP70">
        <f t="shared" si="203"/>
        <v>0</v>
      </c>
      <c r="AAQ70">
        <f t="shared" si="203"/>
        <v>0</v>
      </c>
      <c r="AAR70">
        <f t="shared" si="203"/>
        <v>0</v>
      </c>
      <c r="AAS70">
        <f t="shared" si="203"/>
        <v>0</v>
      </c>
      <c r="AAT70">
        <f t="shared" si="203"/>
        <v>0</v>
      </c>
      <c r="AAU70">
        <f t="shared" si="203"/>
        <v>0</v>
      </c>
      <c r="AAV70">
        <f t="shared" si="203"/>
        <v>0</v>
      </c>
      <c r="AAW70">
        <f t="shared" si="203"/>
        <v>0</v>
      </c>
      <c r="AAX70">
        <f t="shared" si="203"/>
        <v>0</v>
      </c>
      <c r="AAY70">
        <f t="shared" si="203"/>
        <v>0</v>
      </c>
      <c r="AAZ70">
        <f t="shared" si="203"/>
        <v>0</v>
      </c>
      <c r="ABA70">
        <f t="shared" si="203"/>
        <v>0</v>
      </c>
      <c r="ABB70">
        <f t="shared" si="203"/>
        <v>0</v>
      </c>
      <c r="ABC70">
        <f t="shared" si="203"/>
        <v>0</v>
      </c>
      <c r="ABD70">
        <f t="shared" si="203"/>
        <v>0</v>
      </c>
      <c r="ABE70">
        <f t="shared" si="203"/>
        <v>0</v>
      </c>
      <c r="ABF70">
        <f t="shared" si="203"/>
        <v>0</v>
      </c>
      <c r="ABG70">
        <f t="shared" si="203"/>
        <v>0</v>
      </c>
      <c r="ABH70">
        <f t="shared" si="203"/>
        <v>0</v>
      </c>
      <c r="ABI70">
        <f t="shared" si="203"/>
        <v>0</v>
      </c>
      <c r="ABJ70">
        <f t="shared" si="203"/>
        <v>0</v>
      </c>
      <c r="ABK70">
        <f t="shared" si="203"/>
        <v>0</v>
      </c>
      <c r="ABL70">
        <f t="shared" si="203"/>
        <v>0</v>
      </c>
      <c r="ABM70">
        <f t="shared" si="203"/>
        <v>0</v>
      </c>
      <c r="ABN70">
        <f t="shared" si="203"/>
        <v>0</v>
      </c>
      <c r="ABO70">
        <f t="shared" si="203"/>
        <v>0</v>
      </c>
      <c r="ABP70">
        <f t="shared" si="203"/>
        <v>0</v>
      </c>
      <c r="ABQ70">
        <f t="shared" si="203"/>
        <v>0</v>
      </c>
      <c r="ABR70">
        <f t="shared" si="203"/>
        <v>0</v>
      </c>
      <c r="ABS70">
        <f t="shared" si="203"/>
        <v>0</v>
      </c>
      <c r="ABT70">
        <f t="shared" si="203"/>
        <v>0</v>
      </c>
      <c r="ABU70">
        <f t="shared" si="203"/>
        <v>0</v>
      </c>
      <c r="ABV70">
        <f t="shared" si="203"/>
        <v>0</v>
      </c>
      <c r="ABW70">
        <f t="shared" si="203"/>
        <v>0</v>
      </c>
      <c r="ABX70">
        <f t="shared" si="203"/>
        <v>0</v>
      </c>
      <c r="ABY70">
        <f t="shared" si="203"/>
        <v>0</v>
      </c>
      <c r="ABZ70">
        <f t="shared" si="203"/>
        <v>0</v>
      </c>
      <c r="ACA70">
        <f t="shared" si="203"/>
        <v>0</v>
      </c>
      <c r="ACB70">
        <f t="shared" si="203"/>
        <v>0</v>
      </c>
      <c r="ACC70">
        <f t="shared" si="203"/>
        <v>0</v>
      </c>
      <c r="ACD70">
        <f t="shared" si="203"/>
        <v>0</v>
      </c>
      <c r="ACE70">
        <f t="shared" si="203"/>
        <v>0</v>
      </c>
      <c r="ACF70">
        <f t="shared" si="203"/>
        <v>0</v>
      </c>
      <c r="ACG70">
        <f t="shared" si="203"/>
        <v>0</v>
      </c>
      <c r="ACH70">
        <f t="shared" si="203"/>
        <v>0</v>
      </c>
      <c r="ACI70">
        <f t="shared" si="203"/>
        <v>0</v>
      </c>
      <c r="ACJ70">
        <f t="shared" si="203"/>
        <v>0</v>
      </c>
      <c r="ACK70">
        <f t="shared" si="203"/>
        <v>0</v>
      </c>
      <c r="ACL70">
        <f t="shared" si="203"/>
        <v>0</v>
      </c>
      <c r="ACM70">
        <f t="shared" si="203"/>
        <v>0</v>
      </c>
      <c r="ACN70">
        <f t="shared" si="203"/>
        <v>0</v>
      </c>
      <c r="ACO70">
        <f t="shared" si="203"/>
        <v>0</v>
      </c>
      <c r="ACP70">
        <f t="shared" si="203"/>
        <v>0</v>
      </c>
      <c r="ACQ70">
        <f t="shared" si="203"/>
        <v>0</v>
      </c>
      <c r="ACR70">
        <f t="shared" si="203"/>
        <v>0</v>
      </c>
      <c r="ACS70">
        <f t="shared" si="203"/>
        <v>0</v>
      </c>
      <c r="ACT70">
        <f t="shared" ref="ACT70:AFE70" si="204">IF(ACT28="s",1,0)</f>
        <v>0</v>
      </c>
      <c r="ACU70">
        <f t="shared" si="204"/>
        <v>0</v>
      </c>
      <c r="ACV70">
        <f t="shared" si="204"/>
        <v>0</v>
      </c>
      <c r="ACW70">
        <f t="shared" si="204"/>
        <v>0</v>
      </c>
      <c r="ACX70">
        <f t="shared" si="204"/>
        <v>0</v>
      </c>
      <c r="ACY70">
        <f t="shared" si="204"/>
        <v>0</v>
      </c>
      <c r="ACZ70">
        <f t="shared" si="204"/>
        <v>0</v>
      </c>
      <c r="ADA70">
        <f t="shared" si="204"/>
        <v>0</v>
      </c>
      <c r="ADB70">
        <f t="shared" si="204"/>
        <v>0</v>
      </c>
      <c r="ADC70">
        <f t="shared" si="204"/>
        <v>0</v>
      </c>
      <c r="ADD70">
        <f t="shared" si="204"/>
        <v>0</v>
      </c>
      <c r="ADE70">
        <f t="shared" si="204"/>
        <v>0</v>
      </c>
      <c r="ADF70">
        <f t="shared" si="204"/>
        <v>0</v>
      </c>
      <c r="ADG70">
        <f t="shared" si="204"/>
        <v>0</v>
      </c>
      <c r="ADH70">
        <f t="shared" si="204"/>
        <v>0</v>
      </c>
      <c r="ADI70">
        <f t="shared" si="204"/>
        <v>0</v>
      </c>
      <c r="ADJ70">
        <f t="shared" si="204"/>
        <v>0</v>
      </c>
      <c r="ADK70">
        <f t="shared" si="204"/>
        <v>0</v>
      </c>
      <c r="ADL70">
        <f t="shared" si="204"/>
        <v>0</v>
      </c>
      <c r="ADM70">
        <f t="shared" si="204"/>
        <v>0</v>
      </c>
      <c r="ADN70">
        <f t="shared" si="204"/>
        <v>0</v>
      </c>
      <c r="ADO70">
        <f t="shared" si="204"/>
        <v>0</v>
      </c>
      <c r="ADP70">
        <f t="shared" si="204"/>
        <v>0</v>
      </c>
      <c r="ADQ70">
        <f t="shared" si="204"/>
        <v>0</v>
      </c>
      <c r="ADR70">
        <f t="shared" si="204"/>
        <v>0</v>
      </c>
      <c r="ADS70">
        <f t="shared" si="204"/>
        <v>0</v>
      </c>
      <c r="ADT70">
        <f t="shared" si="204"/>
        <v>0</v>
      </c>
      <c r="ADU70">
        <f t="shared" si="204"/>
        <v>0</v>
      </c>
      <c r="ADV70">
        <f t="shared" si="204"/>
        <v>0</v>
      </c>
      <c r="ADW70">
        <f t="shared" si="204"/>
        <v>0</v>
      </c>
      <c r="ADX70">
        <f t="shared" si="204"/>
        <v>0</v>
      </c>
      <c r="ADY70">
        <f t="shared" si="204"/>
        <v>0</v>
      </c>
      <c r="ADZ70">
        <f t="shared" si="204"/>
        <v>0</v>
      </c>
      <c r="AEA70">
        <f t="shared" si="204"/>
        <v>0</v>
      </c>
      <c r="AEB70">
        <f t="shared" si="204"/>
        <v>0</v>
      </c>
      <c r="AEC70">
        <f t="shared" si="204"/>
        <v>0</v>
      </c>
      <c r="AED70">
        <f t="shared" si="204"/>
        <v>0</v>
      </c>
      <c r="AEE70">
        <f t="shared" si="204"/>
        <v>0</v>
      </c>
      <c r="AEF70">
        <f t="shared" si="204"/>
        <v>0</v>
      </c>
      <c r="AEG70">
        <f t="shared" si="204"/>
        <v>0</v>
      </c>
      <c r="AEH70">
        <f t="shared" si="204"/>
        <v>0</v>
      </c>
      <c r="AEI70">
        <f t="shared" si="204"/>
        <v>0</v>
      </c>
      <c r="AEJ70">
        <f t="shared" si="204"/>
        <v>0</v>
      </c>
      <c r="AEK70">
        <f t="shared" si="204"/>
        <v>0</v>
      </c>
      <c r="AEL70">
        <f t="shared" si="204"/>
        <v>0</v>
      </c>
      <c r="AEM70">
        <f t="shared" si="204"/>
        <v>0</v>
      </c>
      <c r="AEN70">
        <f t="shared" si="204"/>
        <v>0</v>
      </c>
      <c r="AEO70">
        <f t="shared" si="204"/>
        <v>0</v>
      </c>
      <c r="AEP70">
        <f t="shared" si="204"/>
        <v>0</v>
      </c>
      <c r="AEQ70">
        <f t="shared" si="204"/>
        <v>0</v>
      </c>
      <c r="AER70">
        <f t="shared" si="204"/>
        <v>0</v>
      </c>
      <c r="AES70">
        <f t="shared" si="204"/>
        <v>0</v>
      </c>
      <c r="AET70">
        <f t="shared" si="204"/>
        <v>0</v>
      </c>
      <c r="AEU70">
        <f t="shared" si="204"/>
        <v>0</v>
      </c>
      <c r="AEV70">
        <f t="shared" si="204"/>
        <v>0</v>
      </c>
      <c r="AEW70">
        <f t="shared" si="204"/>
        <v>0</v>
      </c>
      <c r="AEX70">
        <f t="shared" si="204"/>
        <v>0</v>
      </c>
      <c r="AEY70">
        <f t="shared" si="204"/>
        <v>0</v>
      </c>
      <c r="AEZ70">
        <f t="shared" si="204"/>
        <v>0</v>
      </c>
      <c r="AFA70">
        <f t="shared" si="204"/>
        <v>0</v>
      </c>
      <c r="AFB70">
        <f t="shared" si="204"/>
        <v>0</v>
      </c>
      <c r="AFC70">
        <f t="shared" si="204"/>
        <v>0</v>
      </c>
      <c r="AFD70">
        <f t="shared" si="204"/>
        <v>0</v>
      </c>
      <c r="AFE70">
        <f t="shared" si="204"/>
        <v>0</v>
      </c>
      <c r="AFF70">
        <f t="shared" ref="AFF70:AHQ70" si="205">IF(AFF28="s",1,0)</f>
        <v>0</v>
      </c>
      <c r="AFG70">
        <f t="shared" si="205"/>
        <v>0</v>
      </c>
      <c r="AFH70">
        <f t="shared" si="205"/>
        <v>0</v>
      </c>
      <c r="AFI70">
        <f t="shared" si="205"/>
        <v>0</v>
      </c>
      <c r="AFJ70">
        <f t="shared" si="205"/>
        <v>0</v>
      </c>
      <c r="AFK70">
        <f t="shared" si="205"/>
        <v>0</v>
      </c>
      <c r="AFL70">
        <f t="shared" si="205"/>
        <v>0</v>
      </c>
      <c r="AFM70">
        <f t="shared" si="205"/>
        <v>0</v>
      </c>
      <c r="AFN70">
        <f t="shared" si="205"/>
        <v>0</v>
      </c>
      <c r="AFO70">
        <f t="shared" si="205"/>
        <v>0</v>
      </c>
      <c r="AFP70">
        <f t="shared" si="205"/>
        <v>0</v>
      </c>
      <c r="AFQ70">
        <f t="shared" si="205"/>
        <v>0</v>
      </c>
      <c r="AFR70">
        <f t="shared" si="205"/>
        <v>0</v>
      </c>
      <c r="AFS70">
        <f t="shared" si="205"/>
        <v>0</v>
      </c>
      <c r="AFT70">
        <f t="shared" si="205"/>
        <v>0</v>
      </c>
      <c r="AFU70">
        <f t="shared" si="205"/>
        <v>0</v>
      </c>
      <c r="AFV70">
        <f t="shared" si="205"/>
        <v>0</v>
      </c>
      <c r="AFW70">
        <f t="shared" si="205"/>
        <v>0</v>
      </c>
      <c r="AFX70">
        <f t="shared" si="205"/>
        <v>0</v>
      </c>
      <c r="AFY70">
        <f t="shared" si="205"/>
        <v>0</v>
      </c>
      <c r="AFZ70">
        <f t="shared" si="205"/>
        <v>0</v>
      </c>
      <c r="AGA70">
        <f t="shared" si="205"/>
        <v>0</v>
      </c>
      <c r="AGB70">
        <f t="shared" si="205"/>
        <v>0</v>
      </c>
      <c r="AGC70">
        <f t="shared" si="205"/>
        <v>0</v>
      </c>
      <c r="AGD70">
        <f t="shared" si="205"/>
        <v>0</v>
      </c>
      <c r="AGE70">
        <f t="shared" si="205"/>
        <v>0</v>
      </c>
      <c r="AGF70">
        <f t="shared" si="205"/>
        <v>0</v>
      </c>
      <c r="AGG70">
        <f t="shared" si="205"/>
        <v>0</v>
      </c>
      <c r="AGH70">
        <f t="shared" si="205"/>
        <v>0</v>
      </c>
      <c r="AGI70">
        <f t="shared" si="205"/>
        <v>0</v>
      </c>
      <c r="AGJ70">
        <f t="shared" si="205"/>
        <v>0</v>
      </c>
      <c r="AGK70">
        <f t="shared" si="205"/>
        <v>0</v>
      </c>
      <c r="AGL70">
        <f t="shared" si="205"/>
        <v>0</v>
      </c>
      <c r="AGM70">
        <f t="shared" si="205"/>
        <v>0</v>
      </c>
      <c r="AGN70">
        <f t="shared" si="205"/>
        <v>0</v>
      </c>
      <c r="AGO70">
        <f t="shared" si="205"/>
        <v>0</v>
      </c>
      <c r="AGP70">
        <f t="shared" si="205"/>
        <v>0</v>
      </c>
      <c r="AGQ70">
        <f t="shared" si="205"/>
        <v>0</v>
      </c>
      <c r="AGR70">
        <f t="shared" si="205"/>
        <v>0</v>
      </c>
      <c r="AGS70">
        <f t="shared" si="205"/>
        <v>0</v>
      </c>
      <c r="AGT70">
        <f t="shared" si="205"/>
        <v>0</v>
      </c>
      <c r="AGU70">
        <f t="shared" si="205"/>
        <v>0</v>
      </c>
      <c r="AGV70">
        <f t="shared" si="205"/>
        <v>0</v>
      </c>
      <c r="AGW70">
        <f t="shared" si="205"/>
        <v>0</v>
      </c>
      <c r="AGX70">
        <f t="shared" si="205"/>
        <v>0</v>
      </c>
      <c r="AGY70">
        <f t="shared" si="205"/>
        <v>0</v>
      </c>
      <c r="AGZ70">
        <f t="shared" si="205"/>
        <v>0</v>
      </c>
      <c r="AHA70">
        <f t="shared" si="205"/>
        <v>0</v>
      </c>
      <c r="AHB70">
        <f t="shared" si="205"/>
        <v>0</v>
      </c>
      <c r="AHC70">
        <f t="shared" si="205"/>
        <v>0</v>
      </c>
      <c r="AHD70">
        <f t="shared" si="205"/>
        <v>0</v>
      </c>
      <c r="AHE70">
        <f t="shared" si="205"/>
        <v>0</v>
      </c>
      <c r="AHF70">
        <f t="shared" si="205"/>
        <v>0</v>
      </c>
      <c r="AHG70">
        <f t="shared" si="205"/>
        <v>0</v>
      </c>
      <c r="AHH70">
        <f t="shared" si="205"/>
        <v>0</v>
      </c>
      <c r="AHI70">
        <f t="shared" si="205"/>
        <v>0</v>
      </c>
      <c r="AHJ70">
        <f t="shared" si="205"/>
        <v>0</v>
      </c>
      <c r="AHK70">
        <f t="shared" si="205"/>
        <v>0</v>
      </c>
      <c r="AHL70">
        <f t="shared" si="205"/>
        <v>0</v>
      </c>
      <c r="AHM70">
        <f t="shared" si="205"/>
        <v>0</v>
      </c>
      <c r="AHN70">
        <f t="shared" si="205"/>
        <v>0</v>
      </c>
      <c r="AHO70">
        <f t="shared" si="205"/>
        <v>0</v>
      </c>
      <c r="AHP70">
        <f t="shared" si="205"/>
        <v>0</v>
      </c>
      <c r="AHQ70">
        <f t="shared" si="205"/>
        <v>0</v>
      </c>
      <c r="AHR70">
        <f t="shared" ref="AHR70:AKC70" si="206">IF(AHR28="s",1,0)</f>
        <v>0</v>
      </c>
      <c r="AHS70">
        <f t="shared" si="206"/>
        <v>0</v>
      </c>
      <c r="AHT70">
        <f t="shared" si="206"/>
        <v>0</v>
      </c>
      <c r="AHU70">
        <f t="shared" si="206"/>
        <v>0</v>
      </c>
      <c r="AHV70">
        <f t="shared" si="206"/>
        <v>0</v>
      </c>
      <c r="AHW70">
        <f t="shared" si="206"/>
        <v>0</v>
      </c>
      <c r="AHX70">
        <f t="shared" si="206"/>
        <v>0</v>
      </c>
      <c r="AHY70">
        <f t="shared" si="206"/>
        <v>0</v>
      </c>
      <c r="AHZ70">
        <f t="shared" si="206"/>
        <v>0</v>
      </c>
      <c r="AIA70">
        <f t="shared" si="206"/>
        <v>0</v>
      </c>
      <c r="AIB70">
        <f t="shared" si="206"/>
        <v>0</v>
      </c>
      <c r="AIC70">
        <f t="shared" si="206"/>
        <v>0</v>
      </c>
      <c r="AID70">
        <f t="shared" si="206"/>
        <v>0</v>
      </c>
      <c r="AIE70">
        <f t="shared" si="206"/>
        <v>0</v>
      </c>
      <c r="AIF70">
        <f t="shared" si="206"/>
        <v>0</v>
      </c>
      <c r="AIG70">
        <f t="shared" si="206"/>
        <v>0</v>
      </c>
      <c r="AIH70">
        <f t="shared" si="206"/>
        <v>0</v>
      </c>
      <c r="AII70">
        <f t="shared" si="206"/>
        <v>0</v>
      </c>
      <c r="AIJ70">
        <f t="shared" si="206"/>
        <v>0</v>
      </c>
      <c r="AIK70">
        <f t="shared" si="206"/>
        <v>0</v>
      </c>
      <c r="AIL70">
        <f t="shared" si="206"/>
        <v>0</v>
      </c>
      <c r="AIM70">
        <f t="shared" si="206"/>
        <v>0</v>
      </c>
      <c r="AIN70">
        <f t="shared" si="206"/>
        <v>0</v>
      </c>
      <c r="AIO70">
        <f t="shared" si="206"/>
        <v>0</v>
      </c>
      <c r="AIP70">
        <f t="shared" si="206"/>
        <v>0</v>
      </c>
      <c r="AIQ70">
        <f t="shared" si="206"/>
        <v>0</v>
      </c>
      <c r="AIR70">
        <f t="shared" si="206"/>
        <v>0</v>
      </c>
      <c r="AIS70">
        <f t="shared" si="206"/>
        <v>0</v>
      </c>
      <c r="AIT70">
        <f t="shared" si="206"/>
        <v>0</v>
      </c>
      <c r="AIU70">
        <f t="shared" si="206"/>
        <v>0</v>
      </c>
      <c r="AIV70">
        <f t="shared" si="206"/>
        <v>0</v>
      </c>
      <c r="AIW70">
        <f t="shared" si="206"/>
        <v>0</v>
      </c>
      <c r="AIX70">
        <f t="shared" si="206"/>
        <v>0</v>
      </c>
      <c r="AIY70">
        <f t="shared" si="206"/>
        <v>0</v>
      </c>
      <c r="AIZ70">
        <f t="shared" si="206"/>
        <v>0</v>
      </c>
      <c r="AJA70">
        <f t="shared" si="206"/>
        <v>0</v>
      </c>
      <c r="AJB70">
        <f t="shared" si="206"/>
        <v>0</v>
      </c>
      <c r="AJC70">
        <f t="shared" si="206"/>
        <v>0</v>
      </c>
      <c r="AJD70">
        <f t="shared" si="206"/>
        <v>0</v>
      </c>
      <c r="AJE70">
        <f t="shared" si="206"/>
        <v>0</v>
      </c>
      <c r="AJF70">
        <f t="shared" si="206"/>
        <v>0</v>
      </c>
      <c r="AJG70">
        <f t="shared" si="206"/>
        <v>0</v>
      </c>
      <c r="AJH70">
        <f t="shared" si="206"/>
        <v>0</v>
      </c>
      <c r="AJI70">
        <f t="shared" si="206"/>
        <v>0</v>
      </c>
      <c r="AJJ70">
        <f t="shared" si="206"/>
        <v>0</v>
      </c>
      <c r="AJK70">
        <f t="shared" si="206"/>
        <v>0</v>
      </c>
      <c r="AJL70">
        <f t="shared" si="206"/>
        <v>0</v>
      </c>
      <c r="AJM70">
        <f t="shared" si="206"/>
        <v>0</v>
      </c>
      <c r="AJN70">
        <f t="shared" si="206"/>
        <v>0</v>
      </c>
      <c r="AJO70">
        <f t="shared" si="206"/>
        <v>0</v>
      </c>
      <c r="AJP70">
        <f t="shared" si="206"/>
        <v>0</v>
      </c>
      <c r="AJQ70">
        <f t="shared" si="206"/>
        <v>0</v>
      </c>
      <c r="AJR70">
        <f t="shared" si="206"/>
        <v>0</v>
      </c>
      <c r="AJS70">
        <f t="shared" si="206"/>
        <v>0</v>
      </c>
      <c r="AJT70">
        <f t="shared" si="206"/>
        <v>0</v>
      </c>
      <c r="AJU70">
        <f t="shared" si="206"/>
        <v>0</v>
      </c>
      <c r="AJV70">
        <f t="shared" si="206"/>
        <v>0</v>
      </c>
      <c r="AJW70">
        <f t="shared" si="206"/>
        <v>0</v>
      </c>
      <c r="AJX70">
        <f t="shared" si="206"/>
        <v>0</v>
      </c>
      <c r="AJY70">
        <f t="shared" si="206"/>
        <v>0</v>
      </c>
      <c r="AJZ70">
        <f t="shared" si="206"/>
        <v>0</v>
      </c>
      <c r="AKA70">
        <f t="shared" si="206"/>
        <v>0</v>
      </c>
      <c r="AKB70">
        <f t="shared" si="206"/>
        <v>0</v>
      </c>
      <c r="AKC70">
        <f t="shared" si="206"/>
        <v>0</v>
      </c>
      <c r="AKD70">
        <f t="shared" ref="AKD70:ALP70" si="207">IF(AKD28="s",1,0)</f>
        <v>0</v>
      </c>
      <c r="AKE70">
        <f t="shared" si="207"/>
        <v>0</v>
      </c>
      <c r="AKF70">
        <f t="shared" si="207"/>
        <v>0</v>
      </c>
      <c r="AKG70">
        <f t="shared" si="207"/>
        <v>0</v>
      </c>
      <c r="AKH70">
        <f t="shared" si="207"/>
        <v>0</v>
      </c>
      <c r="AKI70">
        <f t="shared" si="207"/>
        <v>0</v>
      </c>
      <c r="AKJ70">
        <f t="shared" si="207"/>
        <v>0</v>
      </c>
      <c r="AKK70">
        <f t="shared" si="207"/>
        <v>0</v>
      </c>
      <c r="AKL70">
        <f t="shared" si="207"/>
        <v>0</v>
      </c>
      <c r="AKM70">
        <f t="shared" si="207"/>
        <v>0</v>
      </c>
      <c r="AKN70">
        <f t="shared" si="207"/>
        <v>0</v>
      </c>
      <c r="AKO70">
        <f t="shared" si="207"/>
        <v>0</v>
      </c>
      <c r="AKP70">
        <f t="shared" si="207"/>
        <v>0</v>
      </c>
      <c r="AKQ70">
        <f t="shared" si="207"/>
        <v>0</v>
      </c>
      <c r="AKR70">
        <f t="shared" si="207"/>
        <v>0</v>
      </c>
      <c r="AKS70">
        <f t="shared" si="207"/>
        <v>0</v>
      </c>
      <c r="AKT70">
        <f t="shared" si="207"/>
        <v>0</v>
      </c>
      <c r="AKU70">
        <f t="shared" si="207"/>
        <v>0</v>
      </c>
      <c r="AKV70">
        <f t="shared" si="207"/>
        <v>0</v>
      </c>
      <c r="AKW70">
        <f t="shared" si="207"/>
        <v>0</v>
      </c>
      <c r="AKX70">
        <f t="shared" si="207"/>
        <v>0</v>
      </c>
      <c r="AKY70">
        <f t="shared" si="207"/>
        <v>0</v>
      </c>
      <c r="AKZ70">
        <f t="shared" si="207"/>
        <v>0</v>
      </c>
      <c r="ALA70">
        <f t="shared" si="207"/>
        <v>0</v>
      </c>
      <c r="ALB70">
        <f t="shared" si="207"/>
        <v>0</v>
      </c>
      <c r="ALC70">
        <f t="shared" si="207"/>
        <v>0</v>
      </c>
      <c r="ALD70">
        <f t="shared" si="207"/>
        <v>0</v>
      </c>
      <c r="ALE70">
        <f t="shared" si="207"/>
        <v>0</v>
      </c>
      <c r="ALF70">
        <f t="shared" si="207"/>
        <v>0</v>
      </c>
      <c r="ALG70">
        <f t="shared" si="207"/>
        <v>0</v>
      </c>
      <c r="ALH70">
        <f t="shared" si="207"/>
        <v>0</v>
      </c>
      <c r="ALI70">
        <f t="shared" si="207"/>
        <v>0</v>
      </c>
      <c r="ALJ70">
        <f t="shared" si="207"/>
        <v>0</v>
      </c>
      <c r="ALK70">
        <f t="shared" si="207"/>
        <v>0</v>
      </c>
      <c r="ALL70">
        <f t="shared" si="207"/>
        <v>0</v>
      </c>
      <c r="ALM70">
        <f t="shared" si="207"/>
        <v>0</v>
      </c>
      <c r="ALN70">
        <f t="shared" si="207"/>
        <v>0</v>
      </c>
      <c r="ALO70">
        <f t="shared" si="207"/>
        <v>0</v>
      </c>
      <c r="ALP70">
        <f t="shared" si="207"/>
        <v>0</v>
      </c>
    </row>
    <row r="71" spans="5:1004" hidden="1" x14ac:dyDescent="0.25"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0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0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0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0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0</v>
      </c>
      <c r="ZC71">
        <v>0</v>
      </c>
      <c r="ZD71">
        <v>0</v>
      </c>
      <c r="ZE71">
        <v>0</v>
      </c>
      <c r="ZF71">
        <v>0</v>
      </c>
      <c r="ZG71">
        <v>0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0</v>
      </c>
      <c r="AAA71">
        <v>0</v>
      </c>
      <c r="AAB71">
        <v>0</v>
      </c>
      <c r="AAC71">
        <v>0</v>
      </c>
      <c r="AAD71">
        <v>0</v>
      </c>
      <c r="AAE71">
        <v>0</v>
      </c>
      <c r="AAF71">
        <v>0</v>
      </c>
      <c r="AAG71">
        <v>0</v>
      </c>
      <c r="AAH71">
        <v>0</v>
      </c>
      <c r="AAI71">
        <v>0</v>
      </c>
      <c r="AAJ71">
        <v>0</v>
      </c>
      <c r="AAK71">
        <v>0</v>
      </c>
      <c r="AAL71">
        <v>0</v>
      </c>
      <c r="AAM71">
        <v>0</v>
      </c>
      <c r="AAN71">
        <v>0</v>
      </c>
      <c r="AAO71">
        <v>0</v>
      </c>
      <c r="AAP71">
        <v>0</v>
      </c>
      <c r="AAQ71">
        <v>0</v>
      </c>
      <c r="AAR71">
        <v>0</v>
      </c>
      <c r="AAS71">
        <v>0</v>
      </c>
      <c r="AAT71">
        <v>0</v>
      </c>
      <c r="AAU71">
        <v>0</v>
      </c>
      <c r="AAV71">
        <v>0</v>
      </c>
      <c r="AAW71">
        <v>0</v>
      </c>
      <c r="AAX71">
        <v>0</v>
      </c>
      <c r="AAY71">
        <v>0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0</v>
      </c>
      <c r="ABJ71">
        <v>0</v>
      </c>
      <c r="ABK71">
        <v>0</v>
      </c>
      <c r="ABL71">
        <v>0</v>
      </c>
      <c r="ABM71">
        <v>0</v>
      </c>
      <c r="ABN71">
        <v>0</v>
      </c>
      <c r="ABO71">
        <v>0</v>
      </c>
      <c r="ABP71">
        <v>0</v>
      </c>
      <c r="ABQ71">
        <v>0</v>
      </c>
      <c r="ABR71">
        <v>0</v>
      </c>
      <c r="ABS71">
        <v>0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0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0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0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0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>
        <v>0</v>
      </c>
      <c r="ADT71">
        <v>0</v>
      </c>
      <c r="ADU71">
        <v>0</v>
      </c>
      <c r="ADV71">
        <v>0</v>
      </c>
      <c r="ADW71">
        <v>0</v>
      </c>
      <c r="ADX71">
        <v>0</v>
      </c>
      <c r="ADY71">
        <v>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0</v>
      </c>
      <c r="AHY71">
        <v>0</v>
      </c>
      <c r="AHZ71">
        <v>0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</v>
      </c>
      <c r="AIW71">
        <v>0</v>
      </c>
      <c r="AIX71">
        <v>0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0</v>
      </c>
      <c r="AJE71">
        <v>0</v>
      </c>
      <c r="AJF71">
        <v>0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0</v>
      </c>
      <c r="AKD71">
        <v>0</v>
      </c>
      <c r="AKE71">
        <v>0</v>
      </c>
      <c r="AKF71">
        <v>0</v>
      </c>
      <c r="AKG71">
        <v>0</v>
      </c>
      <c r="AKH71">
        <v>0</v>
      </c>
      <c r="AKI71">
        <v>0</v>
      </c>
      <c r="AKJ71">
        <v>0</v>
      </c>
      <c r="AKK71">
        <v>0</v>
      </c>
      <c r="AKL71">
        <v>0</v>
      </c>
      <c r="AKM71">
        <v>0</v>
      </c>
      <c r="AKN71">
        <v>0</v>
      </c>
      <c r="AKO71">
        <v>0</v>
      </c>
      <c r="AKP71">
        <v>0</v>
      </c>
      <c r="AKQ71">
        <v>0</v>
      </c>
      <c r="AKR71">
        <v>0</v>
      </c>
      <c r="AKS71">
        <v>0</v>
      </c>
      <c r="AKT71">
        <v>0</v>
      </c>
      <c r="AKU71">
        <v>0</v>
      </c>
      <c r="AKV71">
        <v>0</v>
      </c>
      <c r="AKW71">
        <v>0</v>
      </c>
      <c r="AKX71">
        <v>0</v>
      </c>
      <c r="AKY71">
        <v>0</v>
      </c>
      <c r="AKZ71">
        <v>0</v>
      </c>
      <c r="ALA71">
        <v>0</v>
      </c>
      <c r="ALB71">
        <v>0</v>
      </c>
      <c r="ALC71">
        <v>0</v>
      </c>
      <c r="ALD71">
        <v>0</v>
      </c>
      <c r="ALE71">
        <v>0</v>
      </c>
      <c r="ALF71">
        <v>0</v>
      </c>
      <c r="ALG71">
        <v>0</v>
      </c>
      <c r="ALH71">
        <v>0</v>
      </c>
      <c r="ALI71">
        <v>0</v>
      </c>
      <c r="ALJ71">
        <v>0</v>
      </c>
      <c r="ALK71">
        <v>0</v>
      </c>
      <c r="ALL71">
        <v>0</v>
      </c>
      <c r="ALM71">
        <v>0</v>
      </c>
      <c r="ALN71">
        <v>0</v>
      </c>
      <c r="ALO71">
        <v>0</v>
      </c>
      <c r="ALP71">
        <v>0</v>
      </c>
    </row>
    <row r="72" spans="5:1004" hidden="1" x14ac:dyDescent="0.25">
      <c r="E72">
        <f>IF(E30="s",2.5,0)</f>
        <v>0</v>
      </c>
      <c r="F72">
        <f t="shared" ref="F72:BQ72" si="208">IF(F30="s",2.5,0)</f>
        <v>0</v>
      </c>
      <c r="G72">
        <f t="shared" si="208"/>
        <v>0</v>
      </c>
      <c r="H72">
        <f t="shared" si="208"/>
        <v>0</v>
      </c>
      <c r="I72">
        <f t="shared" si="208"/>
        <v>0</v>
      </c>
      <c r="J72">
        <f t="shared" si="208"/>
        <v>0</v>
      </c>
      <c r="K72">
        <f t="shared" si="208"/>
        <v>0</v>
      </c>
      <c r="L72">
        <f t="shared" si="208"/>
        <v>0</v>
      </c>
      <c r="M72">
        <f t="shared" si="208"/>
        <v>0</v>
      </c>
      <c r="N72">
        <f t="shared" si="208"/>
        <v>0</v>
      </c>
      <c r="O72">
        <f t="shared" si="208"/>
        <v>0</v>
      </c>
      <c r="P72">
        <f t="shared" si="208"/>
        <v>0</v>
      </c>
      <c r="Q72">
        <f t="shared" si="208"/>
        <v>0</v>
      </c>
      <c r="R72">
        <f t="shared" si="208"/>
        <v>0</v>
      </c>
      <c r="S72">
        <f t="shared" si="208"/>
        <v>0</v>
      </c>
      <c r="T72">
        <f t="shared" si="208"/>
        <v>0</v>
      </c>
      <c r="U72">
        <f t="shared" si="208"/>
        <v>0</v>
      </c>
      <c r="V72">
        <f t="shared" si="208"/>
        <v>0</v>
      </c>
      <c r="W72">
        <f t="shared" si="208"/>
        <v>0</v>
      </c>
      <c r="X72">
        <f t="shared" si="208"/>
        <v>0</v>
      </c>
      <c r="Y72">
        <f t="shared" si="208"/>
        <v>0</v>
      </c>
      <c r="Z72">
        <f t="shared" si="208"/>
        <v>0</v>
      </c>
      <c r="AA72">
        <f t="shared" si="208"/>
        <v>0</v>
      </c>
      <c r="AB72">
        <f t="shared" si="208"/>
        <v>0</v>
      </c>
      <c r="AC72">
        <f t="shared" si="208"/>
        <v>0</v>
      </c>
      <c r="AD72">
        <f t="shared" si="208"/>
        <v>0</v>
      </c>
      <c r="AE72">
        <f t="shared" si="208"/>
        <v>0</v>
      </c>
      <c r="AF72">
        <f t="shared" si="208"/>
        <v>0</v>
      </c>
      <c r="AG72">
        <f t="shared" si="208"/>
        <v>0</v>
      </c>
      <c r="AH72">
        <f t="shared" si="208"/>
        <v>0</v>
      </c>
      <c r="AI72">
        <f t="shared" si="208"/>
        <v>0</v>
      </c>
      <c r="AJ72">
        <f t="shared" si="208"/>
        <v>0</v>
      </c>
      <c r="AK72">
        <f t="shared" si="208"/>
        <v>0</v>
      </c>
      <c r="AL72">
        <f t="shared" si="208"/>
        <v>0</v>
      </c>
      <c r="AM72">
        <f t="shared" si="208"/>
        <v>0</v>
      </c>
      <c r="AN72">
        <f t="shared" si="208"/>
        <v>0</v>
      </c>
      <c r="AO72">
        <f t="shared" si="208"/>
        <v>0</v>
      </c>
      <c r="AP72">
        <f t="shared" si="208"/>
        <v>0</v>
      </c>
      <c r="AQ72">
        <f t="shared" si="208"/>
        <v>0</v>
      </c>
      <c r="AR72">
        <f t="shared" si="208"/>
        <v>0</v>
      </c>
      <c r="AS72">
        <f t="shared" si="208"/>
        <v>0</v>
      </c>
      <c r="AT72">
        <f t="shared" si="208"/>
        <v>0</v>
      </c>
      <c r="AU72">
        <f t="shared" si="208"/>
        <v>0</v>
      </c>
      <c r="AV72">
        <f t="shared" si="208"/>
        <v>0</v>
      </c>
      <c r="AW72">
        <f t="shared" si="208"/>
        <v>0</v>
      </c>
      <c r="AX72">
        <f t="shared" si="208"/>
        <v>0</v>
      </c>
      <c r="AY72">
        <f t="shared" si="208"/>
        <v>0</v>
      </c>
      <c r="AZ72">
        <f t="shared" si="208"/>
        <v>0</v>
      </c>
      <c r="BA72">
        <f t="shared" si="208"/>
        <v>0</v>
      </c>
      <c r="BB72">
        <f t="shared" si="208"/>
        <v>0</v>
      </c>
      <c r="BC72">
        <f t="shared" si="208"/>
        <v>0</v>
      </c>
      <c r="BD72">
        <f t="shared" si="208"/>
        <v>0</v>
      </c>
      <c r="BE72">
        <f t="shared" si="208"/>
        <v>0</v>
      </c>
      <c r="BF72">
        <f t="shared" si="208"/>
        <v>0</v>
      </c>
      <c r="BG72">
        <f t="shared" si="208"/>
        <v>0</v>
      </c>
      <c r="BH72">
        <f t="shared" si="208"/>
        <v>0</v>
      </c>
      <c r="BI72">
        <f t="shared" si="208"/>
        <v>0</v>
      </c>
      <c r="BJ72">
        <f t="shared" si="208"/>
        <v>0</v>
      </c>
      <c r="BK72">
        <f t="shared" si="208"/>
        <v>0</v>
      </c>
      <c r="BL72">
        <f t="shared" si="208"/>
        <v>0</v>
      </c>
      <c r="BM72">
        <f t="shared" si="208"/>
        <v>0</v>
      </c>
      <c r="BN72">
        <f t="shared" si="208"/>
        <v>0</v>
      </c>
      <c r="BO72">
        <f t="shared" si="208"/>
        <v>0</v>
      </c>
      <c r="BP72">
        <f t="shared" si="208"/>
        <v>0</v>
      </c>
      <c r="BQ72">
        <f t="shared" si="208"/>
        <v>0</v>
      </c>
      <c r="BR72">
        <f t="shared" ref="BR72:EC72" si="209">IF(BR30="s",2.5,0)</f>
        <v>0</v>
      </c>
      <c r="BS72">
        <f t="shared" si="209"/>
        <v>0</v>
      </c>
      <c r="BT72">
        <f t="shared" si="209"/>
        <v>0</v>
      </c>
      <c r="BU72">
        <f t="shared" si="209"/>
        <v>0</v>
      </c>
      <c r="BV72">
        <f t="shared" si="209"/>
        <v>0</v>
      </c>
      <c r="BW72">
        <f t="shared" si="209"/>
        <v>0</v>
      </c>
      <c r="BX72">
        <f t="shared" si="209"/>
        <v>0</v>
      </c>
      <c r="BY72">
        <f t="shared" si="209"/>
        <v>0</v>
      </c>
      <c r="BZ72">
        <f t="shared" si="209"/>
        <v>0</v>
      </c>
      <c r="CA72">
        <f t="shared" si="209"/>
        <v>0</v>
      </c>
      <c r="CB72">
        <f t="shared" si="209"/>
        <v>0</v>
      </c>
      <c r="CC72">
        <f t="shared" si="209"/>
        <v>0</v>
      </c>
      <c r="CD72">
        <f t="shared" si="209"/>
        <v>0</v>
      </c>
      <c r="CE72">
        <f t="shared" si="209"/>
        <v>0</v>
      </c>
      <c r="CF72">
        <f t="shared" si="209"/>
        <v>0</v>
      </c>
      <c r="CG72">
        <f t="shared" si="209"/>
        <v>0</v>
      </c>
      <c r="CH72">
        <f t="shared" si="209"/>
        <v>0</v>
      </c>
      <c r="CI72">
        <f t="shared" si="209"/>
        <v>0</v>
      </c>
      <c r="CJ72">
        <f t="shared" si="209"/>
        <v>0</v>
      </c>
      <c r="CK72">
        <f t="shared" si="209"/>
        <v>0</v>
      </c>
      <c r="CL72">
        <f t="shared" si="209"/>
        <v>0</v>
      </c>
      <c r="CM72">
        <f t="shared" si="209"/>
        <v>0</v>
      </c>
      <c r="CN72">
        <f t="shared" si="209"/>
        <v>0</v>
      </c>
      <c r="CO72">
        <f t="shared" si="209"/>
        <v>0</v>
      </c>
      <c r="CP72">
        <f t="shared" si="209"/>
        <v>0</v>
      </c>
      <c r="CQ72">
        <f t="shared" si="209"/>
        <v>0</v>
      </c>
      <c r="CR72">
        <f t="shared" si="209"/>
        <v>0</v>
      </c>
      <c r="CS72">
        <f t="shared" si="209"/>
        <v>0</v>
      </c>
      <c r="CT72">
        <f t="shared" si="209"/>
        <v>0</v>
      </c>
      <c r="CU72">
        <f t="shared" si="209"/>
        <v>0</v>
      </c>
      <c r="CV72">
        <f t="shared" si="209"/>
        <v>0</v>
      </c>
      <c r="CW72">
        <f t="shared" si="209"/>
        <v>0</v>
      </c>
      <c r="CX72">
        <f t="shared" si="209"/>
        <v>0</v>
      </c>
      <c r="CY72">
        <f t="shared" si="209"/>
        <v>0</v>
      </c>
      <c r="CZ72">
        <f t="shared" si="209"/>
        <v>0</v>
      </c>
      <c r="DA72">
        <f t="shared" si="209"/>
        <v>0</v>
      </c>
      <c r="DB72">
        <f t="shared" si="209"/>
        <v>0</v>
      </c>
      <c r="DC72">
        <f t="shared" si="209"/>
        <v>0</v>
      </c>
      <c r="DD72">
        <f t="shared" si="209"/>
        <v>0</v>
      </c>
      <c r="DE72">
        <f t="shared" si="209"/>
        <v>0</v>
      </c>
      <c r="DF72">
        <f t="shared" si="209"/>
        <v>0</v>
      </c>
      <c r="DG72">
        <f t="shared" si="209"/>
        <v>0</v>
      </c>
      <c r="DH72">
        <f t="shared" si="209"/>
        <v>0</v>
      </c>
      <c r="DI72">
        <f t="shared" si="209"/>
        <v>0</v>
      </c>
      <c r="DJ72">
        <f t="shared" si="209"/>
        <v>0</v>
      </c>
      <c r="DK72">
        <f t="shared" si="209"/>
        <v>0</v>
      </c>
      <c r="DL72">
        <f t="shared" si="209"/>
        <v>0</v>
      </c>
      <c r="DM72">
        <f t="shared" si="209"/>
        <v>0</v>
      </c>
      <c r="DN72">
        <f t="shared" si="209"/>
        <v>0</v>
      </c>
      <c r="DO72">
        <f t="shared" si="209"/>
        <v>0</v>
      </c>
      <c r="DP72">
        <f t="shared" si="209"/>
        <v>0</v>
      </c>
      <c r="DQ72">
        <f t="shared" si="209"/>
        <v>0</v>
      </c>
      <c r="DR72">
        <f t="shared" si="209"/>
        <v>0</v>
      </c>
      <c r="DS72">
        <f t="shared" si="209"/>
        <v>0</v>
      </c>
      <c r="DT72">
        <f t="shared" si="209"/>
        <v>0</v>
      </c>
      <c r="DU72">
        <f t="shared" si="209"/>
        <v>0</v>
      </c>
      <c r="DV72">
        <f t="shared" si="209"/>
        <v>0</v>
      </c>
      <c r="DW72">
        <f t="shared" si="209"/>
        <v>0</v>
      </c>
      <c r="DX72">
        <f t="shared" si="209"/>
        <v>0</v>
      </c>
      <c r="DY72">
        <f t="shared" si="209"/>
        <v>0</v>
      </c>
      <c r="DZ72">
        <f t="shared" si="209"/>
        <v>0</v>
      </c>
      <c r="EA72">
        <f t="shared" si="209"/>
        <v>0</v>
      </c>
      <c r="EB72">
        <f t="shared" si="209"/>
        <v>0</v>
      </c>
      <c r="EC72">
        <f t="shared" si="209"/>
        <v>0</v>
      </c>
      <c r="ED72">
        <f t="shared" ref="ED72:GO72" si="210">IF(ED30="s",2.5,0)</f>
        <v>0</v>
      </c>
      <c r="EE72">
        <f t="shared" si="210"/>
        <v>0</v>
      </c>
      <c r="EF72">
        <f t="shared" si="210"/>
        <v>0</v>
      </c>
      <c r="EG72">
        <f t="shared" si="210"/>
        <v>0</v>
      </c>
      <c r="EH72">
        <f t="shared" si="210"/>
        <v>0</v>
      </c>
      <c r="EI72">
        <f t="shared" si="210"/>
        <v>0</v>
      </c>
      <c r="EJ72">
        <f t="shared" si="210"/>
        <v>0</v>
      </c>
      <c r="EK72">
        <f t="shared" si="210"/>
        <v>0</v>
      </c>
      <c r="EL72">
        <f t="shared" si="210"/>
        <v>0</v>
      </c>
      <c r="EM72">
        <f t="shared" si="210"/>
        <v>0</v>
      </c>
      <c r="EN72">
        <f t="shared" si="210"/>
        <v>0</v>
      </c>
      <c r="EO72">
        <f t="shared" si="210"/>
        <v>0</v>
      </c>
      <c r="EP72">
        <f t="shared" si="210"/>
        <v>0</v>
      </c>
      <c r="EQ72">
        <f t="shared" si="210"/>
        <v>0</v>
      </c>
      <c r="ER72">
        <f t="shared" si="210"/>
        <v>0</v>
      </c>
      <c r="ES72">
        <f t="shared" si="210"/>
        <v>0</v>
      </c>
      <c r="ET72">
        <f t="shared" si="210"/>
        <v>0</v>
      </c>
      <c r="EU72">
        <f t="shared" si="210"/>
        <v>0</v>
      </c>
      <c r="EV72">
        <f t="shared" si="210"/>
        <v>0</v>
      </c>
      <c r="EW72">
        <f t="shared" si="210"/>
        <v>0</v>
      </c>
      <c r="EX72">
        <f t="shared" si="210"/>
        <v>0</v>
      </c>
      <c r="EY72">
        <f t="shared" si="210"/>
        <v>0</v>
      </c>
      <c r="EZ72">
        <f t="shared" si="210"/>
        <v>0</v>
      </c>
      <c r="FA72">
        <f t="shared" si="210"/>
        <v>0</v>
      </c>
      <c r="FB72">
        <f t="shared" si="210"/>
        <v>0</v>
      </c>
      <c r="FC72">
        <f t="shared" si="210"/>
        <v>0</v>
      </c>
      <c r="FD72">
        <f t="shared" si="210"/>
        <v>0</v>
      </c>
      <c r="FE72">
        <f t="shared" si="210"/>
        <v>0</v>
      </c>
      <c r="FF72">
        <f t="shared" si="210"/>
        <v>0</v>
      </c>
      <c r="FG72">
        <f t="shared" si="210"/>
        <v>0</v>
      </c>
      <c r="FH72">
        <f t="shared" si="210"/>
        <v>0</v>
      </c>
      <c r="FI72">
        <f t="shared" si="210"/>
        <v>0</v>
      </c>
      <c r="FJ72">
        <f t="shared" si="210"/>
        <v>0</v>
      </c>
      <c r="FK72">
        <f t="shared" si="210"/>
        <v>0</v>
      </c>
      <c r="FL72">
        <f t="shared" si="210"/>
        <v>0</v>
      </c>
      <c r="FM72">
        <f t="shared" si="210"/>
        <v>0</v>
      </c>
      <c r="FN72">
        <f t="shared" si="210"/>
        <v>0</v>
      </c>
      <c r="FO72">
        <f t="shared" si="210"/>
        <v>0</v>
      </c>
      <c r="FP72">
        <f t="shared" si="210"/>
        <v>0</v>
      </c>
      <c r="FQ72">
        <f t="shared" si="210"/>
        <v>0</v>
      </c>
      <c r="FR72">
        <f t="shared" si="210"/>
        <v>0</v>
      </c>
      <c r="FS72">
        <f t="shared" si="210"/>
        <v>0</v>
      </c>
      <c r="FT72">
        <f t="shared" si="210"/>
        <v>0</v>
      </c>
      <c r="FU72">
        <f t="shared" si="210"/>
        <v>0</v>
      </c>
      <c r="FV72">
        <f t="shared" si="210"/>
        <v>0</v>
      </c>
      <c r="FW72">
        <f t="shared" si="210"/>
        <v>0</v>
      </c>
      <c r="FX72">
        <f t="shared" si="210"/>
        <v>0</v>
      </c>
      <c r="FY72">
        <f t="shared" si="210"/>
        <v>0</v>
      </c>
      <c r="FZ72">
        <f t="shared" si="210"/>
        <v>0</v>
      </c>
      <c r="GA72">
        <f t="shared" si="210"/>
        <v>0</v>
      </c>
      <c r="GB72">
        <f t="shared" si="210"/>
        <v>0</v>
      </c>
      <c r="GC72">
        <f t="shared" si="210"/>
        <v>0</v>
      </c>
      <c r="GD72">
        <f t="shared" si="210"/>
        <v>0</v>
      </c>
      <c r="GE72">
        <f t="shared" si="210"/>
        <v>0</v>
      </c>
      <c r="GF72">
        <f t="shared" si="210"/>
        <v>0</v>
      </c>
      <c r="GG72">
        <f t="shared" si="210"/>
        <v>0</v>
      </c>
      <c r="GH72">
        <f t="shared" si="210"/>
        <v>0</v>
      </c>
      <c r="GI72">
        <f t="shared" si="210"/>
        <v>0</v>
      </c>
      <c r="GJ72">
        <f t="shared" si="210"/>
        <v>0</v>
      </c>
      <c r="GK72">
        <f t="shared" si="210"/>
        <v>0</v>
      </c>
      <c r="GL72">
        <f t="shared" si="210"/>
        <v>0</v>
      </c>
      <c r="GM72">
        <f t="shared" si="210"/>
        <v>0</v>
      </c>
      <c r="GN72">
        <f t="shared" si="210"/>
        <v>0</v>
      </c>
      <c r="GO72">
        <f t="shared" si="210"/>
        <v>0</v>
      </c>
      <c r="GP72">
        <f t="shared" ref="GP72:JA72" si="211">IF(GP30="s",2.5,0)</f>
        <v>0</v>
      </c>
      <c r="GQ72">
        <f t="shared" si="211"/>
        <v>0</v>
      </c>
      <c r="GR72">
        <f t="shared" si="211"/>
        <v>0</v>
      </c>
      <c r="GS72">
        <f t="shared" si="211"/>
        <v>0</v>
      </c>
      <c r="GT72">
        <f t="shared" si="211"/>
        <v>0</v>
      </c>
      <c r="GU72">
        <f t="shared" si="211"/>
        <v>0</v>
      </c>
      <c r="GV72">
        <f t="shared" si="211"/>
        <v>0</v>
      </c>
      <c r="GW72">
        <f t="shared" si="211"/>
        <v>0</v>
      </c>
      <c r="GX72">
        <f t="shared" si="211"/>
        <v>0</v>
      </c>
      <c r="GY72">
        <f t="shared" si="211"/>
        <v>0</v>
      </c>
      <c r="GZ72">
        <f t="shared" si="211"/>
        <v>0</v>
      </c>
      <c r="HA72">
        <f t="shared" si="211"/>
        <v>0</v>
      </c>
      <c r="HB72">
        <f t="shared" si="211"/>
        <v>0</v>
      </c>
      <c r="HC72">
        <f t="shared" si="211"/>
        <v>0</v>
      </c>
      <c r="HD72">
        <f t="shared" si="211"/>
        <v>0</v>
      </c>
      <c r="HE72">
        <f t="shared" si="211"/>
        <v>0</v>
      </c>
      <c r="HF72">
        <f t="shared" si="211"/>
        <v>0</v>
      </c>
      <c r="HG72">
        <f t="shared" si="211"/>
        <v>0</v>
      </c>
      <c r="HH72">
        <f t="shared" si="211"/>
        <v>0</v>
      </c>
      <c r="HI72">
        <f t="shared" si="211"/>
        <v>0</v>
      </c>
      <c r="HJ72">
        <f t="shared" si="211"/>
        <v>0</v>
      </c>
      <c r="HK72">
        <f t="shared" si="211"/>
        <v>0</v>
      </c>
      <c r="HL72">
        <f t="shared" si="211"/>
        <v>0</v>
      </c>
      <c r="HM72">
        <f t="shared" si="211"/>
        <v>0</v>
      </c>
      <c r="HN72">
        <f t="shared" si="211"/>
        <v>0</v>
      </c>
      <c r="HO72">
        <f t="shared" si="211"/>
        <v>0</v>
      </c>
      <c r="HP72">
        <f t="shared" si="211"/>
        <v>0</v>
      </c>
      <c r="HQ72">
        <f t="shared" si="211"/>
        <v>0</v>
      </c>
      <c r="HR72">
        <f t="shared" si="211"/>
        <v>0</v>
      </c>
      <c r="HS72">
        <f t="shared" si="211"/>
        <v>0</v>
      </c>
      <c r="HT72">
        <f t="shared" si="211"/>
        <v>0</v>
      </c>
      <c r="HU72">
        <f t="shared" si="211"/>
        <v>0</v>
      </c>
      <c r="HV72">
        <f t="shared" si="211"/>
        <v>0</v>
      </c>
      <c r="HW72">
        <f t="shared" si="211"/>
        <v>0</v>
      </c>
      <c r="HX72">
        <f t="shared" si="211"/>
        <v>0</v>
      </c>
      <c r="HY72">
        <f t="shared" si="211"/>
        <v>0</v>
      </c>
      <c r="HZ72">
        <f t="shared" si="211"/>
        <v>0</v>
      </c>
      <c r="IA72">
        <f t="shared" si="211"/>
        <v>0</v>
      </c>
      <c r="IB72">
        <f t="shared" si="211"/>
        <v>0</v>
      </c>
      <c r="IC72">
        <f t="shared" si="211"/>
        <v>0</v>
      </c>
      <c r="ID72">
        <f t="shared" si="211"/>
        <v>0</v>
      </c>
      <c r="IE72">
        <f t="shared" si="211"/>
        <v>0</v>
      </c>
      <c r="IF72">
        <f t="shared" si="211"/>
        <v>0</v>
      </c>
      <c r="IG72">
        <f t="shared" si="211"/>
        <v>0</v>
      </c>
      <c r="IH72">
        <f t="shared" si="211"/>
        <v>0</v>
      </c>
      <c r="II72">
        <f t="shared" si="211"/>
        <v>0</v>
      </c>
      <c r="IJ72">
        <f t="shared" si="211"/>
        <v>0</v>
      </c>
      <c r="IK72">
        <f t="shared" si="211"/>
        <v>0</v>
      </c>
      <c r="IL72">
        <f t="shared" si="211"/>
        <v>0</v>
      </c>
      <c r="IM72">
        <f t="shared" si="211"/>
        <v>0</v>
      </c>
      <c r="IN72">
        <f t="shared" si="211"/>
        <v>0</v>
      </c>
      <c r="IO72">
        <f t="shared" si="211"/>
        <v>0</v>
      </c>
      <c r="IP72">
        <f t="shared" si="211"/>
        <v>0</v>
      </c>
      <c r="IQ72">
        <f t="shared" si="211"/>
        <v>0</v>
      </c>
      <c r="IR72">
        <f t="shared" si="211"/>
        <v>0</v>
      </c>
      <c r="IS72">
        <f t="shared" si="211"/>
        <v>0</v>
      </c>
      <c r="IT72">
        <f t="shared" si="211"/>
        <v>0</v>
      </c>
      <c r="IU72">
        <f t="shared" si="211"/>
        <v>0</v>
      </c>
      <c r="IV72">
        <f t="shared" si="211"/>
        <v>0</v>
      </c>
      <c r="IW72">
        <f t="shared" si="211"/>
        <v>0</v>
      </c>
      <c r="IX72">
        <f t="shared" si="211"/>
        <v>0</v>
      </c>
      <c r="IY72">
        <f t="shared" si="211"/>
        <v>0</v>
      </c>
      <c r="IZ72">
        <f t="shared" si="211"/>
        <v>0</v>
      </c>
      <c r="JA72">
        <f t="shared" si="211"/>
        <v>0</v>
      </c>
      <c r="JB72">
        <f t="shared" ref="JB72:LM72" si="212">IF(JB30="s",2.5,0)</f>
        <v>0</v>
      </c>
      <c r="JC72">
        <f t="shared" si="212"/>
        <v>0</v>
      </c>
      <c r="JD72">
        <f t="shared" si="212"/>
        <v>0</v>
      </c>
      <c r="JE72">
        <f t="shared" si="212"/>
        <v>0</v>
      </c>
      <c r="JF72">
        <f t="shared" si="212"/>
        <v>0</v>
      </c>
      <c r="JG72">
        <f t="shared" si="212"/>
        <v>0</v>
      </c>
      <c r="JH72">
        <f t="shared" si="212"/>
        <v>0</v>
      </c>
      <c r="JI72">
        <f t="shared" si="212"/>
        <v>0</v>
      </c>
      <c r="JJ72">
        <f t="shared" si="212"/>
        <v>0</v>
      </c>
      <c r="JK72">
        <f t="shared" si="212"/>
        <v>0</v>
      </c>
      <c r="JL72">
        <f t="shared" si="212"/>
        <v>0</v>
      </c>
      <c r="JM72">
        <f t="shared" si="212"/>
        <v>0</v>
      </c>
      <c r="JN72">
        <f t="shared" si="212"/>
        <v>0</v>
      </c>
      <c r="JO72">
        <f t="shared" si="212"/>
        <v>0</v>
      </c>
      <c r="JP72">
        <f t="shared" si="212"/>
        <v>0</v>
      </c>
      <c r="JQ72">
        <f t="shared" si="212"/>
        <v>0</v>
      </c>
      <c r="JR72">
        <f t="shared" si="212"/>
        <v>0</v>
      </c>
      <c r="JS72">
        <f t="shared" si="212"/>
        <v>0</v>
      </c>
      <c r="JT72">
        <f t="shared" si="212"/>
        <v>0</v>
      </c>
      <c r="JU72">
        <f t="shared" si="212"/>
        <v>0</v>
      </c>
      <c r="JV72">
        <f t="shared" si="212"/>
        <v>0</v>
      </c>
      <c r="JW72">
        <f t="shared" si="212"/>
        <v>0</v>
      </c>
      <c r="JX72">
        <f t="shared" si="212"/>
        <v>0</v>
      </c>
      <c r="JY72">
        <f t="shared" si="212"/>
        <v>0</v>
      </c>
      <c r="JZ72">
        <f t="shared" si="212"/>
        <v>0</v>
      </c>
      <c r="KA72">
        <f t="shared" si="212"/>
        <v>0</v>
      </c>
      <c r="KB72">
        <f t="shared" si="212"/>
        <v>0</v>
      </c>
      <c r="KC72">
        <f t="shared" si="212"/>
        <v>0</v>
      </c>
      <c r="KD72">
        <f t="shared" si="212"/>
        <v>0</v>
      </c>
      <c r="KE72">
        <f t="shared" si="212"/>
        <v>0</v>
      </c>
      <c r="KF72">
        <f t="shared" si="212"/>
        <v>0</v>
      </c>
      <c r="KG72">
        <f t="shared" si="212"/>
        <v>0</v>
      </c>
      <c r="KH72">
        <f t="shared" si="212"/>
        <v>0</v>
      </c>
      <c r="KI72">
        <f t="shared" si="212"/>
        <v>0</v>
      </c>
      <c r="KJ72">
        <f t="shared" si="212"/>
        <v>0</v>
      </c>
      <c r="KK72">
        <f t="shared" si="212"/>
        <v>0</v>
      </c>
      <c r="KL72">
        <f t="shared" si="212"/>
        <v>0</v>
      </c>
      <c r="KM72">
        <f t="shared" si="212"/>
        <v>0</v>
      </c>
      <c r="KN72">
        <f t="shared" si="212"/>
        <v>0</v>
      </c>
      <c r="KO72">
        <f t="shared" si="212"/>
        <v>0</v>
      </c>
      <c r="KP72">
        <f t="shared" si="212"/>
        <v>0</v>
      </c>
      <c r="KQ72">
        <f t="shared" si="212"/>
        <v>0</v>
      </c>
      <c r="KR72">
        <f t="shared" si="212"/>
        <v>0</v>
      </c>
      <c r="KS72">
        <f t="shared" si="212"/>
        <v>0</v>
      </c>
      <c r="KT72">
        <f t="shared" si="212"/>
        <v>0</v>
      </c>
      <c r="KU72">
        <f t="shared" si="212"/>
        <v>0</v>
      </c>
      <c r="KV72">
        <f t="shared" si="212"/>
        <v>0</v>
      </c>
      <c r="KW72">
        <f t="shared" si="212"/>
        <v>0</v>
      </c>
      <c r="KX72">
        <f t="shared" si="212"/>
        <v>0</v>
      </c>
      <c r="KY72">
        <f t="shared" si="212"/>
        <v>0</v>
      </c>
      <c r="KZ72">
        <f t="shared" si="212"/>
        <v>0</v>
      </c>
      <c r="LA72">
        <f t="shared" si="212"/>
        <v>0</v>
      </c>
      <c r="LB72">
        <f t="shared" si="212"/>
        <v>0</v>
      </c>
      <c r="LC72">
        <f t="shared" si="212"/>
        <v>0</v>
      </c>
      <c r="LD72">
        <f t="shared" si="212"/>
        <v>0</v>
      </c>
      <c r="LE72">
        <f t="shared" si="212"/>
        <v>0</v>
      </c>
      <c r="LF72">
        <f t="shared" si="212"/>
        <v>0</v>
      </c>
      <c r="LG72">
        <f t="shared" si="212"/>
        <v>0</v>
      </c>
      <c r="LH72">
        <f t="shared" si="212"/>
        <v>0</v>
      </c>
      <c r="LI72">
        <f t="shared" si="212"/>
        <v>0</v>
      </c>
      <c r="LJ72">
        <f t="shared" si="212"/>
        <v>0</v>
      </c>
      <c r="LK72">
        <f t="shared" si="212"/>
        <v>0</v>
      </c>
      <c r="LL72">
        <f t="shared" si="212"/>
        <v>0</v>
      </c>
      <c r="LM72">
        <f t="shared" si="212"/>
        <v>0</v>
      </c>
      <c r="LN72">
        <f t="shared" ref="LN72:NY72" si="213">IF(LN30="s",2.5,0)</f>
        <v>0</v>
      </c>
      <c r="LO72">
        <f t="shared" si="213"/>
        <v>0</v>
      </c>
      <c r="LP72">
        <f t="shared" si="213"/>
        <v>0</v>
      </c>
      <c r="LQ72">
        <f t="shared" si="213"/>
        <v>0</v>
      </c>
      <c r="LR72">
        <f t="shared" si="213"/>
        <v>0</v>
      </c>
      <c r="LS72">
        <f t="shared" si="213"/>
        <v>0</v>
      </c>
      <c r="LT72">
        <f t="shared" si="213"/>
        <v>0</v>
      </c>
      <c r="LU72">
        <f t="shared" si="213"/>
        <v>0</v>
      </c>
      <c r="LV72">
        <f t="shared" si="213"/>
        <v>0</v>
      </c>
      <c r="LW72">
        <f t="shared" si="213"/>
        <v>0</v>
      </c>
      <c r="LX72">
        <f t="shared" si="213"/>
        <v>0</v>
      </c>
      <c r="LY72">
        <f t="shared" si="213"/>
        <v>0</v>
      </c>
      <c r="LZ72">
        <f t="shared" si="213"/>
        <v>0</v>
      </c>
      <c r="MA72">
        <f t="shared" si="213"/>
        <v>0</v>
      </c>
      <c r="MB72">
        <f t="shared" si="213"/>
        <v>0</v>
      </c>
      <c r="MC72">
        <f t="shared" si="213"/>
        <v>0</v>
      </c>
      <c r="MD72">
        <f t="shared" si="213"/>
        <v>0</v>
      </c>
      <c r="ME72">
        <f t="shared" si="213"/>
        <v>0</v>
      </c>
      <c r="MF72">
        <f t="shared" si="213"/>
        <v>0</v>
      </c>
      <c r="MG72">
        <f t="shared" si="213"/>
        <v>0</v>
      </c>
      <c r="MH72">
        <f t="shared" si="213"/>
        <v>0</v>
      </c>
      <c r="MI72">
        <f t="shared" si="213"/>
        <v>0</v>
      </c>
      <c r="MJ72">
        <f t="shared" si="213"/>
        <v>0</v>
      </c>
      <c r="MK72">
        <f t="shared" si="213"/>
        <v>0</v>
      </c>
      <c r="ML72">
        <f t="shared" si="213"/>
        <v>0</v>
      </c>
      <c r="MM72">
        <f t="shared" si="213"/>
        <v>0</v>
      </c>
      <c r="MN72">
        <f t="shared" si="213"/>
        <v>0</v>
      </c>
      <c r="MO72">
        <f t="shared" si="213"/>
        <v>0</v>
      </c>
      <c r="MP72">
        <f t="shared" si="213"/>
        <v>0</v>
      </c>
      <c r="MQ72">
        <f t="shared" si="213"/>
        <v>0</v>
      </c>
      <c r="MR72">
        <f t="shared" si="213"/>
        <v>0</v>
      </c>
      <c r="MS72">
        <f t="shared" si="213"/>
        <v>0</v>
      </c>
      <c r="MT72">
        <f t="shared" si="213"/>
        <v>0</v>
      </c>
      <c r="MU72">
        <f t="shared" si="213"/>
        <v>0</v>
      </c>
      <c r="MV72">
        <f t="shared" si="213"/>
        <v>0</v>
      </c>
      <c r="MW72">
        <f t="shared" si="213"/>
        <v>0</v>
      </c>
      <c r="MX72">
        <f t="shared" si="213"/>
        <v>0</v>
      </c>
      <c r="MY72">
        <f t="shared" si="213"/>
        <v>0</v>
      </c>
      <c r="MZ72">
        <f t="shared" si="213"/>
        <v>0</v>
      </c>
      <c r="NA72">
        <f t="shared" si="213"/>
        <v>0</v>
      </c>
      <c r="NB72">
        <f t="shared" si="213"/>
        <v>0</v>
      </c>
      <c r="NC72">
        <f t="shared" si="213"/>
        <v>0</v>
      </c>
      <c r="ND72">
        <f t="shared" si="213"/>
        <v>0</v>
      </c>
      <c r="NE72">
        <f t="shared" si="213"/>
        <v>0</v>
      </c>
      <c r="NF72">
        <f t="shared" si="213"/>
        <v>0</v>
      </c>
      <c r="NG72">
        <f t="shared" si="213"/>
        <v>0</v>
      </c>
      <c r="NH72">
        <f t="shared" si="213"/>
        <v>0</v>
      </c>
      <c r="NI72">
        <f t="shared" si="213"/>
        <v>0</v>
      </c>
      <c r="NJ72">
        <f t="shared" si="213"/>
        <v>0</v>
      </c>
      <c r="NK72">
        <f t="shared" si="213"/>
        <v>0</v>
      </c>
      <c r="NL72">
        <f t="shared" si="213"/>
        <v>0</v>
      </c>
      <c r="NM72">
        <f t="shared" si="213"/>
        <v>0</v>
      </c>
      <c r="NN72">
        <f t="shared" si="213"/>
        <v>0</v>
      </c>
      <c r="NO72">
        <f t="shared" si="213"/>
        <v>0</v>
      </c>
      <c r="NP72">
        <f t="shared" si="213"/>
        <v>0</v>
      </c>
      <c r="NQ72">
        <f t="shared" si="213"/>
        <v>0</v>
      </c>
      <c r="NR72">
        <f t="shared" si="213"/>
        <v>0</v>
      </c>
      <c r="NS72">
        <f t="shared" si="213"/>
        <v>0</v>
      </c>
      <c r="NT72">
        <f t="shared" si="213"/>
        <v>0</v>
      </c>
      <c r="NU72">
        <f t="shared" si="213"/>
        <v>0</v>
      </c>
      <c r="NV72">
        <f t="shared" si="213"/>
        <v>0</v>
      </c>
      <c r="NW72">
        <f t="shared" si="213"/>
        <v>0</v>
      </c>
      <c r="NX72">
        <f t="shared" si="213"/>
        <v>0</v>
      </c>
      <c r="NY72">
        <f t="shared" si="213"/>
        <v>0</v>
      </c>
      <c r="NZ72">
        <f t="shared" ref="NZ72:QK72" si="214">IF(NZ30="s",2.5,0)</f>
        <v>0</v>
      </c>
      <c r="OA72">
        <f t="shared" si="214"/>
        <v>0</v>
      </c>
      <c r="OB72">
        <f t="shared" si="214"/>
        <v>0</v>
      </c>
      <c r="OC72">
        <f t="shared" si="214"/>
        <v>0</v>
      </c>
      <c r="OD72">
        <f t="shared" si="214"/>
        <v>0</v>
      </c>
      <c r="OE72">
        <f t="shared" si="214"/>
        <v>0</v>
      </c>
      <c r="OF72">
        <f t="shared" si="214"/>
        <v>0</v>
      </c>
      <c r="OG72">
        <f t="shared" si="214"/>
        <v>0</v>
      </c>
      <c r="OH72">
        <f t="shared" si="214"/>
        <v>0</v>
      </c>
      <c r="OI72">
        <f t="shared" si="214"/>
        <v>0</v>
      </c>
      <c r="OJ72">
        <f t="shared" si="214"/>
        <v>0</v>
      </c>
      <c r="OK72">
        <f t="shared" si="214"/>
        <v>0</v>
      </c>
      <c r="OL72">
        <f t="shared" si="214"/>
        <v>0</v>
      </c>
      <c r="OM72">
        <f t="shared" si="214"/>
        <v>0</v>
      </c>
      <c r="ON72">
        <f t="shared" si="214"/>
        <v>0</v>
      </c>
      <c r="OO72">
        <f t="shared" si="214"/>
        <v>0</v>
      </c>
      <c r="OP72">
        <f t="shared" si="214"/>
        <v>0</v>
      </c>
      <c r="OQ72">
        <f t="shared" si="214"/>
        <v>0</v>
      </c>
      <c r="OR72">
        <f t="shared" si="214"/>
        <v>0</v>
      </c>
      <c r="OS72">
        <f t="shared" si="214"/>
        <v>0</v>
      </c>
      <c r="OT72">
        <f t="shared" si="214"/>
        <v>0</v>
      </c>
      <c r="OU72">
        <f t="shared" si="214"/>
        <v>0</v>
      </c>
      <c r="OV72">
        <f t="shared" si="214"/>
        <v>0</v>
      </c>
      <c r="OW72">
        <f t="shared" si="214"/>
        <v>0</v>
      </c>
      <c r="OX72">
        <f t="shared" si="214"/>
        <v>0</v>
      </c>
      <c r="OY72">
        <f t="shared" si="214"/>
        <v>0</v>
      </c>
      <c r="OZ72">
        <f t="shared" si="214"/>
        <v>0</v>
      </c>
      <c r="PA72">
        <f t="shared" si="214"/>
        <v>0</v>
      </c>
      <c r="PB72">
        <f t="shared" si="214"/>
        <v>0</v>
      </c>
      <c r="PC72">
        <f t="shared" si="214"/>
        <v>0</v>
      </c>
      <c r="PD72">
        <f t="shared" si="214"/>
        <v>0</v>
      </c>
      <c r="PE72">
        <f t="shared" si="214"/>
        <v>0</v>
      </c>
      <c r="PF72">
        <f t="shared" si="214"/>
        <v>0</v>
      </c>
      <c r="PG72">
        <f t="shared" si="214"/>
        <v>0</v>
      </c>
      <c r="PH72">
        <f t="shared" si="214"/>
        <v>0</v>
      </c>
      <c r="PI72">
        <f t="shared" si="214"/>
        <v>0</v>
      </c>
      <c r="PJ72">
        <f t="shared" si="214"/>
        <v>0</v>
      </c>
      <c r="PK72">
        <f t="shared" si="214"/>
        <v>0</v>
      </c>
      <c r="PL72">
        <f t="shared" si="214"/>
        <v>0</v>
      </c>
      <c r="PM72">
        <f t="shared" si="214"/>
        <v>0</v>
      </c>
      <c r="PN72">
        <f t="shared" si="214"/>
        <v>0</v>
      </c>
      <c r="PO72">
        <f t="shared" si="214"/>
        <v>0</v>
      </c>
      <c r="PP72">
        <f t="shared" si="214"/>
        <v>0</v>
      </c>
      <c r="PQ72">
        <f t="shared" si="214"/>
        <v>0</v>
      </c>
      <c r="PR72">
        <f t="shared" si="214"/>
        <v>0</v>
      </c>
      <c r="PS72">
        <f t="shared" si="214"/>
        <v>0</v>
      </c>
      <c r="PT72">
        <f t="shared" si="214"/>
        <v>0</v>
      </c>
      <c r="PU72">
        <f t="shared" si="214"/>
        <v>0</v>
      </c>
      <c r="PV72">
        <f t="shared" si="214"/>
        <v>0</v>
      </c>
      <c r="PW72">
        <f t="shared" si="214"/>
        <v>0</v>
      </c>
      <c r="PX72">
        <f t="shared" si="214"/>
        <v>0</v>
      </c>
      <c r="PY72">
        <f t="shared" si="214"/>
        <v>0</v>
      </c>
      <c r="PZ72">
        <f t="shared" si="214"/>
        <v>0</v>
      </c>
      <c r="QA72">
        <f t="shared" si="214"/>
        <v>0</v>
      </c>
      <c r="QB72">
        <f t="shared" si="214"/>
        <v>0</v>
      </c>
      <c r="QC72">
        <f t="shared" si="214"/>
        <v>0</v>
      </c>
      <c r="QD72">
        <f t="shared" si="214"/>
        <v>0</v>
      </c>
      <c r="QE72">
        <f t="shared" si="214"/>
        <v>0</v>
      </c>
      <c r="QF72">
        <f t="shared" si="214"/>
        <v>0</v>
      </c>
      <c r="QG72">
        <f t="shared" si="214"/>
        <v>0</v>
      </c>
      <c r="QH72">
        <f t="shared" si="214"/>
        <v>0</v>
      </c>
      <c r="QI72">
        <f t="shared" si="214"/>
        <v>0</v>
      </c>
      <c r="QJ72">
        <f t="shared" si="214"/>
        <v>0</v>
      </c>
      <c r="QK72">
        <f t="shared" si="214"/>
        <v>0</v>
      </c>
      <c r="QL72">
        <f t="shared" ref="QL72:SW72" si="215">IF(QL30="s",2.5,0)</f>
        <v>0</v>
      </c>
      <c r="QM72">
        <f t="shared" si="215"/>
        <v>0</v>
      </c>
      <c r="QN72">
        <f t="shared" si="215"/>
        <v>0</v>
      </c>
      <c r="QO72">
        <f t="shared" si="215"/>
        <v>0</v>
      </c>
      <c r="QP72">
        <f t="shared" si="215"/>
        <v>0</v>
      </c>
      <c r="QQ72">
        <f t="shared" si="215"/>
        <v>0</v>
      </c>
      <c r="QR72">
        <f t="shared" si="215"/>
        <v>0</v>
      </c>
      <c r="QS72">
        <f t="shared" si="215"/>
        <v>0</v>
      </c>
      <c r="QT72">
        <f t="shared" si="215"/>
        <v>0</v>
      </c>
      <c r="QU72">
        <f t="shared" si="215"/>
        <v>0</v>
      </c>
      <c r="QV72">
        <f t="shared" si="215"/>
        <v>0</v>
      </c>
      <c r="QW72">
        <f t="shared" si="215"/>
        <v>0</v>
      </c>
      <c r="QX72">
        <f t="shared" si="215"/>
        <v>0</v>
      </c>
      <c r="QY72">
        <f t="shared" si="215"/>
        <v>0</v>
      </c>
      <c r="QZ72">
        <f t="shared" si="215"/>
        <v>0</v>
      </c>
      <c r="RA72">
        <f t="shared" si="215"/>
        <v>0</v>
      </c>
      <c r="RB72">
        <f t="shared" si="215"/>
        <v>0</v>
      </c>
      <c r="RC72">
        <f t="shared" si="215"/>
        <v>0</v>
      </c>
      <c r="RD72">
        <f t="shared" si="215"/>
        <v>0</v>
      </c>
      <c r="RE72">
        <f t="shared" si="215"/>
        <v>0</v>
      </c>
      <c r="RF72">
        <f t="shared" si="215"/>
        <v>0</v>
      </c>
      <c r="RG72">
        <f t="shared" si="215"/>
        <v>0</v>
      </c>
      <c r="RH72">
        <f t="shared" si="215"/>
        <v>0</v>
      </c>
      <c r="RI72">
        <f t="shared" si="215"/>
        <v>0</v>
      </c>
      <c r="RJ72">
        <f t="shared" si="215"/>
        <v>0</v>
      </c>
      <c r="RK72">
        <f t="shared" si="215"/>
        <v>0</v>
      </c>
      <c r="RL72">
        <f t="shared" si="215"/>
        <v>0</v>
      </c>
      <c r="RM72">
        <f t="shared" si="215"/>
        <v>0</v>
      </c>
      <c r="RN72">
        <f t="shared" si="215"/>
        <v>0</v>
      </c>
      <c r="RO72">
        <f t="shared" si="215"/>
        <v>0</v>
      </c>
      <c r="RP72">
        <f t="shared" si="215"/>
        <v>0</v>
      </c>
      <c r="RQ72">
        <f t="shared" si="215"/>
        <v>0</v>
      </c>
      <c r="RR72">
        <f t="shared" si="215"/>
        <v>0</v>
      </c>
      <c r="RS72">
        <f t="shared" si="215"/>
        <v>0</v>
      </c>
      <c r="RT72">
        <f t="shared" si="215"/>
        <v>0</v>
      </c>
      <c r="RU72">
        <f t="shared" si="215"/>
        <v>0</v>
      </c>
      <c r="RV72">
        <f t="shared" si="215"/>
        <v>0</v>
      </c>
      <c r="RW72">
        <f t="shared" si="215"/>
        <v>0</v>
      </c>
      <c r="RX72">
        <f t="shared" si="215"/>
        <v>0</v>
      </c>
      <c r="RY72">
        <f t="shared" si="215"/>
        <v>0</v>
      </c>
      <c r="RZ72">
        <f t="shared" si="215"/>
        <v>0</v>
      </c>
      <c r="SA72">
        <f t="shared" si="215"/>
        <v>0</v>
      </c>
      <c r="SB72">
        <f t="shared" si="215"/>
        <v>0</v>
      </c>
      <c r="SC72">
        <f t="shared" si="215"/>
        <v>0</v>
      </c>
      <c r="SD72">
        <f t="shared" si="215"/>
        <v>0</v>
      </c>
      <c r="SE72">
        <f t="shared" si="215"/>
        <v>0</v>
      </c>
      <c r="SF72">
        <f t="shared" si="215"/>
        <v>0</v>
      </c>
      <c r="SG72">
        <f t="shared" si="215"/>
        <v>0</v>
      </c>
      <c r="SH72">
        <f t="shared" si="215"/>
        <v>0</v>
      </c>
      <c r="SI72">
        <f t="shared" si="215"/>
        <v>0</v>
      </c>
      <c r="SJ72">
        <f t="shared" si="215"/>
        <v>0</v>
      </c>
      <c r="SK72">
        <f t="shared" si="215"/>
        <v>0</v>
      </c>
      <c r="SL72">
        <f t="shared" si="215"/>
        <v>0</v>
      </c>
      <c r="SM72">
        <f t="shared" si="215"/>
        <v>0</v>
      </c>
      <c r="SN72">
        <f t="shared" si="215"/>
        <v>0</v>
      </c>
      <c r="SO72">
        <f t="shared" si="215"/>
        <v>0</v>
      </c>
      <c r="SP72">
        <f t="shared" si="215"/>
        <v>0</v>
      </c>
      <c r="SQ72">
        <f t="shared" si="215"/>
        <v>0</v>
      </c>
      <c r="SR72">
        <f t="shared" si="215"/>
        <v>0</v>
      </c>
      <c r="SS72">
        <f t="shared" si="215"/>
        <v>0</v>
      </c>
      <c r="ST72">
        <f t="shared" si="215"/>
        <v>0</v>
      </c>
      <c r="SU72">
        <f t="shared" si="215"/>
        <v>0</v>
      </c>
      <c r="SV72">
        <f t="shared" si="215"/>
        <v>0</v>
      </c>
      <c r="SW72">
        <f t="shared" si="215"/>
        <v>0</v>
      </c>
      <c r="SX72">
        <f t="shared" ref="SX72:VI72" si="216">IF(SX30="s",2.5,0)</f>
        <v>0</v>
      </c>
      <c r="SY72">
        <f t="shared" si="216"/>
        <v>0</v>
      </c>
      <c r="SZ72">
        <f t="shared" si="216"/>
        <v>0</v>
      </c>
      <c r="TA72">
        <f t="shared" si="216"/>
        <v>0</v>
      </c>
      <c r="TB72">
        <f t="shared" si="216"/>
        <v>0</v>
      </c>
      <c r="TC72">
        <f t="shared" si="216"/>
        <v>0</v>
      </c>
      <c r="TD72">
        <f t="shared" si="216"/>
        <v>0</v>
      </c>
      <c r="TE72">
        <f t="shared" si="216"/>
        <v>0</v>
      </c>
      <c r="TF72">
        <f t="shared" si="216"/>
        <v>0</v>
      </c>
      <c r="TG72">
        <f t="shared" si="216"/>
        <v>0</v>
      </c>
      <c r="TH72">
        <f t="shared" si="216"/>
        <v>0</v>
      </c>
      <c r="TI72">
        <f t="shared" si="216"/>
        <v>0</v>
      </c>
      <c r="TJ72">
        <f t="shared" si="216"/>
        <v>0</v>
      </c>
      <c r="TK72">
        <f t="shared" si="216"/>
        <v>0</v>
      </c>
      <c r="TL72">
        <f t="shared" si="216"/>
        <v>0</v>
      </c>
      <c r="TM72">
        <f t="shared" si="216"/>
        <v>0</v>
      </c>
      <c r="TN72">
        <f t="shared" si="216"/>
        <v>0</v>
      </c>
      <c r="TO72">
        <f t="shared" si="216"/>
        <v>0</v>
      </c>
      <c r="TP72">
        <f t="shared" si="216"/>
        <v>0</v>
      </c>
      <c r="TQ72">
        <f t="shared" si="216"/>
        <v>0</v>
      </c>
      <c r="TR72">
        <f t="shared" si="216"/>
        <v>0</v>
      </c>
      <c r="TS72">
        <f t="shared" si="216"/>
        <v>0</v>
      </c>
      <c r="TT72">
        <f t="shared" si="216"/>
        <v>0</v>
      </c>
      <c r="TU72">
        <f t="shared" si="216"/>
        <v>0</v>
      </c>
      <c r="TV72">
        <f t="shared" si="216"/>
        <v>0</v>
      </c>
      <c r="TW72">
        <f t="shared" si="216"/>
        <v>0</v>
      </c>
      <c r="TX72">
        <f t="shared" si="216"/>
        <v>0</v>
      </c>
      <c r="TY72">
        <f t="shared" si="216"/>
        <v>0</v>
      </c>
      <c r="TZ72">
        <f t="shared" si="216"/>
        <v>0</v>
      </c>
      <c r="UA72">
        <f t="shared" si="216"/>
        <v>0</v>
      </c>
      <c r="UB72">
        <f t="shared" si="216"/>
        <v>0</v>
      </c>
      <c r="UC72">
        <f t="shared" si="216"/>
        <v>0</v>
      </c>
      <c r="UD72">
        <f t="shared" si="216"/>
        <v>0</v>
      </c>
      <c r="UE72">
        <f t="shared" si="216"/>
        <v>0</v>
      </c>
      <c r="UF72">
        <f t="shared" si="216"/>
        <v>0</v>
      </c>
      <c r="UG72">
        <f t="shared" si="216"/>
        <v>0</v>
      </c>
      <c r="UH72">
        <f t="shared" si="216"/>
        <v>0</v>
      </c>
      <c r="UI72">
        <f t="shared" si="216"/>
        <v>0</v>
      </c>
      <c r="UJ72">
        <f t="shared" si="216"/>
        <v>0</v>
      </c>
      <c r="UK72">
        <f t="shared" si="216"/>
        <v>0</v>
      </c>
      <c r="UL72">
        <f t="shared" si="216"/>
        <v>0</v>
      </c>
      <c r="UM72">
        <f t="shared" si="216"/>
        <v>0</v>
      </c>
      <c r="UN72">
        <f t="shared" si="216"/>
        <v>0</v>
      </c>
      <c r="UO72">
        <f t="shared" si="216"/>
        <v>0</v>
      </c>
      <c r="UP72">
        <f t="shared" si="216"/>
        <v>0</v>
      </c>
      <c r="UQ72">
        <f t="shared" si="216"/>
        <v>0</v>
      </c>
      <c r="UR72">
        <f t="shared" si="216"/>
        <v>0</v>
      </c>
      <c r="US72">
        <f t="shared" si="216"/>
        <v>0</v>
      </c>
      <c r="UT72">
        <f t="shared" si="216"/>
        <v>0</v>
      </c>
      <c r="UU72">
        <f t="shared" si="216"/>
        <v>0</v>
      </c>
      <c r="UV72">
        <f t="shared" si="216"/>
        <v>0</v>
      </c>
      <c r="UW72">
        <f t="shared" si="216"/>
        <v>0</v>
      </c>
      <c r="UX72">
        <f t="shared" si="216"/>
        <v>0</v>
      </c>
      <c r="UY72">
        <f t="shared" si="216"/>
        <v>0</v>
      </c>
      <c r="UZ72">
        <f t="shared" si="216"/>
        <v>0</v>
      </c>
      <c r="VA72">
        <f t="shared" si="216"/>
        <v>0</v>
      </c>
      <c r="VB72">
        <f t="shared" si="216"/>
        <v>0</v>
      </c>
      <c r="VC72">
        <f t="shared" si="216"/>
        <v>0</v>
      </c>
      <c r="VD72">
        <f t="shared" si="216"/>
        <v>0</v>
      </c>
      <c r="VE72">
        <f t="shared" si="216"/>
        <v>0</v>
      </c>
      <c r="VF72">
        <f t="shared" si="216"/>
        <v>0</v>
      </c>
      <c r="VG72">
        <f t="shared" si="216"/>
        <v>0</v>
      </c>
      <c r="VH72">
        <f t="shared" si="216"/>
        <v>0</v>
      </c>
      <c r="VI72">
        <f t="shared" si="216"/>
        <v>0</v>
      </c>
      <c r="VJ72">
        <f t="shared" ref="VJ72:XU72" si="217">IF(VJ30="s",2.5,0)</f>
        <v>0</v>
      </c>
      <c r="VK72">
        <f t="shared" si="217"/>
        <v>0</v>
      </c>
      <c r="VL72">
        <f t="shared" si="217"/>
        <v>0</v>
      </c>
      <c r="VM72">
        <f t="shared" si="217"/>
        <v>0</v>
      </c>
      <c r="VN72">
        <f t="shared" si="217"/>
        <v>0</v>
      </c>
      <c r="VO72">
        <f t="shared" si="217"/>
        <v>0</v>
      </c>
      <c r="VP72">
        <f t="shared" si="217"/>
        <v>0</v>
      </c>
      <c r="VQ72">
        <f t="shared" si="217"/>
        <v>0</v>
      </c>
      <c r="VR72">
        <f t="shared" si="217"/>
        <v>0</v>
      </c>
      <c r="VS72">
        <f t="shared" si="217"/>
        <v>0</v>
      </c>
      <c r="VT72">
        <f t="shared" si="217"/>
        <v>0</v>
      </c>
      <c r="VU72">
        <f t="shared" si="217"/>
        <v>0</v>
      </c>
      <c r="VV72">
        <f t="shared" si="217"/>
        <v>0</v>
      </c>
      <c r="VW72">
        <f t="shared" si="217"/>
        <v>0</v>
      </c>
      <c r="VX72">
        <f t="shared" si="217"/>
        <v>0</v>
      </c>
      <c r="VY72">
        <f t="shared" si="217"/>
        <v>0</v>
      </c>
      <c r="VZ72">
        <f t="shared" si="217"/>
        <v>0</v>
      </c>
      <c r="WA72">
        <f t="shared" si="217"/>
        <v>0</v>
      </c>
      <c r="WB72">
        <f t="shared" si="217"/>
        <v>0</v>
      </c>
      <c r="WC72">
        <f t="shared" si="217"/>
        <v>0</v>
      </c>
      <c r="WD72">
        <f t="shared" si="217"/>
        <v>0</v>
      </c>
      <c r="WE72">
        <f t="shared" si="217"/>
        <v>0</v>
      </c>
      <c r="WF72">
        <f t="shared" si="217"/>
        <v>0</v>
      </c>
      <c r="WG72">
        <f t="shared" si="217"/>
        <v>0</v>
      </c>
      <c r="WH72">
        <f t="shared" si="217"/>
        <v>0</v>
      </c>
      <c r="WI72">
        <f t="shared" si="217"/>
        <v>0</v>
      </c>
      <c r="WJ72">
        <f t="shared" si="217"/>
        <v>0</v>
      </c>
      <c r="WK72">
        <f t="shared" si="217"/>
        <v>0</v>
      </c>
      <c r="WL72">
        <f t="shared" si="217"/>
        <v>0</v>
      </c>
      <c r="WM72">
        <f t="shared" si="217"/>
        <v>0</v>
      </c>
      <c r="WN72">
        <f t="shared" si="217"/>
        <v>0</v>
      </c>
      <c r="WO72">
        <f t="shared" si="217"/>
        <v>0</v>
      </c>
      <c r="WP72">
        <f t="shared" si="217"/>
        <v>0</v>
      </c>
      <c r="WQ72">
        <f t="shared" si="217"/>
        <v>0</v>
      </c>
      <c r="WR72">
        <f t="shared" si="217"/>
        <v>0</v>
      </c>
      <c r="WS72">
        <f t="shared" si="217"/>
        <v>0</v>
      </c>
      <c r="WT72">
        <f t="shared" si="217"/>
        <v>0</v>
      </c>
      <c r="WU72">
        <f t="shared" si="217"/>
        <v>0</v>
      </c>
      <c r="WV72">
        <f t="shared" si="217"/>
        <v>0</v>
      </c>
      <c r="WW72">
        <f t="shared" si="217"/>
        <v>0</v>
      </c>
      <c r="WX72">
        <f t="shared" si="217"/>
        <v>0</v>
      </c>
      <c r="WY72">
        <f t="shared" si="217"/>
        <v>0</v>
      </c>
      <c r="WZ72">
        <f t="shared" si="217"/>
        <v>0</v>
      </c>
      <c r="XA72">
        <f t="shared" si="217"/>
        <v>0</v>
      </c>
      <c r="XB72">
        <f t="shared" si="217"/>
        <v>0</v>
      </c>
      <c r="XC72">
        <f t="shared" si="217"/>
        <v>0</v>
      </c>
      <c r="XD72">
        <f t="shared" si="217"/>
        <v>0</v>
      </c>
      <c r="XE72">
        <f t="shared" si="217"/>
        <v>0</v>
      </c>
      <c r="XF72">
        <f t="shared" si="217"/>
        <v>0</v>
      </c>
      <c r="XG72">
        <f t="shared" si="217"/>
        <v>0</v>
      </c>
      <c r="XH72">
        <f t="shared" si="217"/>
        <v>0</v>
      </c>
      <c r="XI72">
        <f t="shared" si="217"/>
        <v>0</v>
      </c>
      <c r="XJ72">
        <f t="shared" si="217"/>
        <v>0</v>
      </c>
      <c r="XK72">
        <f t="shared" si="217"/>
        <v>0</v>
      </c>
      <c r="XL72">
        <f t="shared" si="217"/>
        <v>0</v>
      </c>
      <c r="XM72">
        <f t="shared" si="217"/>
        <v>0</v>
      </c>
      <c r="XN72">
        <f t="shared" si="217"/>
        <v>0</v>
      </c>
      <c r="XO72">
        <f t="shared" si="217"/>
        <v>0</v>
      </c>
      <c r="XP72">
        <f t="shared" si="217"/>
        <v>0</v>
      </c>
      <c r="XQ72">
        <f t="shared" si="217"/>
        <v>0</v>
      </c>
      <c r="XR72">
        <f t="shared" si="217"/>
        <v>0</v>
      </c>
      <c r="XS72">
        <f t="shared" si="217"/>
        <v>0</v>
      </c>
      <c r="XT72">
        <f t="shared" si="217"/>
        <v>0</v>
      </c>
      <c r="XU72">
        <f t="shared" si="217"/>
        <v>0</v>
      </c>
      <c r="XV72">
        <f t="shared" ref="XV72:AAG72" si="218">IF(XV30="s",2.5,0)</f>
        <v>0</v>
      </c>
      <c r="XW72">
        <f t="shared" si="218"/>
        <v>0</v>
      </c>
      <c r="XX72">
        <f t="shared" si="218"/>
        <v>0</v>
      </c>
      <c r="XY72">
        <f t="shared" si="218"/>
        <v>0</v>
      </c>
      <c r="XZ72">
        <f t="shared" si="218"/>
        <v>0</v>
      </c>
      <c r="YA72">
        <f t="shared" si="218"/>
        <v>0</v>
      </c>
      <c r="YB72">
        <f t="shared" si="218"/>
        <v>0</v>
      </c>
      <c r="YC72">
        <f t="shared" si="218"/>
        <v>0</v>
      </c>
      <c r="YD72">
        <f t="shared" si="218"/>
        <v>0</v>
      </c>
      <c r="YE72">
        <f t="shared" si="218"/>
        <v>0</v>
      </c>
      <c r="YF72">
        <f t="shared" si="218"/>
        <v>0</v>
      </c>
      <c r="YG72">
        <f t="shared" si="218"/>
        <v>0</v>
      </c>
      <c r="YH72">
        <f t="shared" si="218"/>
        <v>0</v>
      </c>
      <c r="YI72">
        <f t="shared" si="218"/>
        <v>0</v>
      </c>
      <c r="YJ72">
        <f t="shared" si="218"/>
        <v>0</v>
      </c>
      <c r="YK72">
        <f t="shared" si="218"/>
        <v>0</v>
      </c>
      <c r="YL72">
        <f t="shared" si="218"/>
        <v>0</v>
      </c>
      <c r="YM72">
        <f t="shared" si="218"/>
        <v>0</v>
      </c>
      <c r="YN72">
        <f t="shared" si="218"/>
        <v>0</v>
      </c>
      <c r="YO72">
        <f t="shared" si="218"/>
        <v>0</v>
      </c>
      <c r="YP72">
        <f t="shared" si="218"/>
        <v>0</v>
      </c>
      <c r="YQ72">
        <f t="shared" si="218"/>
        <v>0</v>
      </c>
      <c r="YR72">
        <f t="shared" si="218"/>
        <v>0</v>
      </c>
      <c r="YS72">
        <f t="shared" si="218"/>
        <v>0</v>
      </c>
      <c r="YT72">
        <f t="shared" si="218"/>
        <v>0</v>
      </c>
      <c r="YU72">
        <f t="shared" si="218"/>
        <v>0</v>
      </c>
      <c r="YV72">
        <f t="shared" si="218"/>
        <v>0</v>
      </c>
      <c r="YW72">
        <f t="shared" si="218"/>
        <v>0</v>
      </c>
      <c r="YX72">
        <f t="shared" si="218"/>
        <v>0</v>
      </c>
      <c r="YY72">
        <f t="shared" si="218"/>
        <v>0</v>
      </c>
      <c r="YZ72">
        <f t="shared" si="218"/>
        <v>0</v>
      </c>
      <c r="ZA72">
        <f t="shared" si="218"/>
        <v>0</v>
      </c>
      <c r="ZB72">
        <f t="shared" si="218"/>
        <v>0</v>
      </c>
      <c r="ZC72">
        <f t="shared" si="218"/>
        <v>0</v>
      </c>
      <c r="ZD72">
        <f t="shared" si="218"/>
        <v>0</v>
      </c>
      <c r="ZE72">
        <f t="shared" si="218"/>
        <v>0</v>
      </c>
      <c r="ZF72">
        <f t="shared" si="218"/>
        <v>0</v>
      </c>
      <c r="ZG72">
        <f t="shared" si="218"/>
        <v>0</v>
      </c>
      <c r="ZH72">
        <f t="shared" si="218"/>
        <v>0</v>
      </c>
      <c r="ZI72">
        <f t="shared" si="218"/>
        <v>0</v>
      </c>
      <c r="ZJ72">
        <f t="shared" si="218"/>
        <v>0</v>
      </c>
      <c r="ZK72">
        <f t="shared" si="218"/>
        <v>0</v>
      </c>
      <c r="ZL72">
        <f t="shared" si="218"/>
        <v>0</v>
      </c>
      <c r="ZM72">
        <f t="shared" si="218"/>
        <v>0</v>
      </c>
      <c r="ZN72">
        <f t="shared" si="218"/>
        <v>0</v>
      </c>
      <c r="ZO72">
        <f t="shared" si="218"/>
        <v>0</v>
      </c>
      <c r="ZP72">
        <f t="shared" si="218"/>
        <v>0</v>
      </c>
      <c r="ZQ72">
        <f t="shared" si="218"/>
        <v>0</v>
      </c>
      <c r="ZR72">
        <f t="shared" si="218"/>
        <v>0</v>
      </c>
      <c r="ZS72">
        <f t="shared" si="218"/>
        <v>0</v>
      </c>
      <c r="ZT72">
        <f t="shared" si="218"/>
        <v>0</v>
      </c>
      <c r="ZU72">
        <f t="shared" si="218"/>
        <v>0</v>
      </c>
      <c r="ZV72">
        <f t="shared" si="218"/>
        <v>0</v>
      </c>
      <c r="ZW72">
        <f t="shared" si="218"/>
        <v>0</v>
      </c>
      <c r="ZX72">
        <f t="shared" si="218"/>
        <v>0</v>
      </c>
      <c r="ZY72">
        <f t="shared" si="218"/>
        <v>0</v>
      </c>
      <c r="ZZ72">
        <f t="shared" si="218"/>
        <v>0</v>
      </c>
      <c r="AAA72">
        <f t="shared" si="218"/>
        <v>0</v>
      </c>
      <c r="AAB72">
        <f t="shared" si="218"/>
        <v>0</v>
      </c>
      <c r="AAC72">
        <f t="shared" si="218"/>
        <v>0</v>
      </c>
      <c r="AAD72">
        <f t="shared" si="218"/>
        <v>0</v>
      </c>
      <c r="AAE72">
        <f t="shared" si="218"/>
        <v>0</v>
      </c>
      <c r="AAF72">
        <f t="shared" si="218"/>
        <v>0</v>
      </c>
      <c r="AAG72">
        <f t="shared" si="218"/>
        <v>0</v>
      </c>
      <c r="AAH72">
        <f t="shared" ref="AAH72:ACS72" si="219">IF(AAH30="s",2.5,0)</f>
        <v>0</v>
      </c>
      <c r="AAI72">
        <f t="shared" si="219"/>
        <v>0</v>
      </c>
      <c r="AAJ72">
        <f t="shared" si="219"/>
        <v>0</v>
      </c>
      <c r="AAK72">
        <f t="shared" si="219"/>
        <v>0</v>
      </c>
      <c r="AAL72">
        <f t="shared" si="219"/>
        <v>0</v>
      </c>
      <c r="AAM72">
        <f t="shared" si="219"/>
        <v>0</v>
      </c>
      <c r="AAN72">
        <f t="shared" si="219"/>
        <v>0</v>
      </c>
      <c r="AAO72">
        <f t="shared" si="219"/>
        <v>0</v>
      </c>
      <c r="AAP72">
        <f t="shared" si="219"/>
        <v>0</v>
      </c>
      <c r="AAQ72">
        <f t="shared" si="219"/>
        <v>0</v>
      </c>
      <c r="AAR72">
        <f t="shared" si="219"/>
        <v>0</v>
      </c>
      <c r="AAS72">
        <f t="shared" si="219"/>
        <v>0</v>
      </c>
      <c r="AAT72">
        <f t="shared" si="219"/>
        <v>0</v>
      </c>
      <c r="AAU72">
        <f t="shared" si="219"/>
        <v>0</v>
      </c>
      <c r="AAV72">
        <f t="shared" si="219"/>
        <v>0</v>
      </c>
      <c r="AAW72">
        <f t="shared" si="219"/>
        <v>0</v>
      </c>
      <c r="AAX72">
        <f t="shared" si="219"/>
        <v>0</v>
      </c>
      <c r="AAY72">
        <f t="shared" si="219"/>
        <v>0</v>
      </c>
      <c r="AAZ72">
        <f t="shared" si="219"/>
        <v>0</v>
      </c>
      <c r="ABA72">
        <f t="shared" si="219"/>
        <v>0</v>
      </c>
      <c r="ABB72">
        <f t="shared" si="219"/>
        <v>0</v>
      </c>
      <c r="ABC72">
        <f t="shared" si="219"/>
        <v>0</v>
      </c>
      <c r="ABD72">
        <f t="shared" si="219"/>
        <v>0</v>
      </c>
      <c r="ABE72">
        <f t="shared" si="219"/>
        <v>0</v>
      </c>
      <c r="ABF72">
        <f t="shared" si="219"/>
        <v>0</v>
      </c>
      <c r="ABG72">
        <f t="shared" si="219"/>
        <v>0</v>
      </c>
      <c r="ABH72">
        <f t="shared" si="219"/>
        <v>0</v>
      </c>
      <c r="ABI72">
        <f t="shared" si="219"/>
        <v>0</v>
      </c>
      <c r="ABJ72">
        <f t="shared" si="219"/>
        <v>0</v>
      </c>
      <c r="ABK72">
        <f t="shared" si="219"/>
        <v>0</v>
      </c>
      <c r="ABL72">
        <f t="shared" si="219"/>
        <v>0</v>
      </c>
      <c r="ABM72">
        <f t="shared" si="219"/>
        <v>0</v>
      </c>
      <c r="ABN72">
        <f t="shared" si="219"/>
        <v>0</v>
      </c>
      <c r="ABO72">
        <f t="shared" si="219"/>
        <v>0</v>
      </c>
      <c r="ABP72">
        <f t="shared" si="219"/>
        <v>0</v>
      </c>
      <c r="ABQ72">
        <f t="shared" si="219"/>
        <v>0</v>
      </c>
      <c r="ABR72">
        <f t="shared" si="219"/>
        <v>0</v>
      </c>
      <c r="ABS72">
        <f t="shared" si="219"/>
        <v>0</v>
      </c>
      <c r="ABT72">
        <f t="shared" si="219"/>
        <v>0</v>
      </c>
      <c r="ABU72">
        <f t="shared" si="219"/>
        <v>0</v>
      </c>
      <c r="ABV72">
        <f t="shared" si="219"/>
        <v>0</v>
      </c>
      <c r="ABW72">
        <f t="shared" si="219"/>
        <v>0</v>
      </c>
      <c r="ABX72">
        <f t="shared" si="219"/>
        <v>0</v>
      </c>
      <c r="ABY72">
        <f t="shared" si="219"/>
        <v>0</v>
      </c>
      <c r="ABZ72">
        <f t="shared" si="219"/>
        <v>0</v>
      </c>
      <c r="ACA72">
        <f t="shared" si="219"/>
        <v>0</v>
      </c>
      <c r="ACB72">
        <f t="shared" si="219"/>
        <v>0</v>
      </c>
      <c r="ACC72">
        <f t="shared" si="219"/>
        <v>0</v>
      </c>
      <c r="ACD72">
        <f t="shared" si="219"/>
        <v>0</v>
      </c>
      <c r="ACE72">
        <f t="shared" si="219"/>
        <v>0</v>
      </c>
      <c r="ACF72">
        <f t="shared" si="219"/>
        <v>0</v>
      </c>
      <c r="ACG72">
        <f t="shared" si="219"/>
        <v>0</v>
      </c>
      <c r="ACH72">
        <f t="shared" si="219"/>
        <v>0</v>
      </c>
      <c r="ACI72">
        <f t="shared" si="219"/>
        <v>0</v>
      </c>
      <c r="ACJ72">
        <f t="shared" si="219"/>
        <v>0</v>
      </c>
      <c r="ACK72">
        <f t="shared" si="219"/>
        <v>0</v>
      </c>
      <c r="ACL72">
        <f t="shared" si="219"/>
        <v>0</v>
      </c>
      <c r="ACM72">
        <f t="shared" si="219"/>
        <v>0</v>
      </c>
      <c r="ACN72">
        <f t="shared" si="219"/>
        <v>0</v>
      </c>
      <c r="ACO72">
        <f t="shared" si="219"/>
        <v>0</v>
      </c>
      <c r="ACP72">
        <f t="shared" si="219"/>
        <v>0</v>
      </c>
      <c r="ACQ72">
        <f t="shared" si="219"/>
        <v>0</v>
      </c>
      <c r="ACR72">
        <f t="shared" si="219"/>
        <v>0</v>
      </c>
      <c r="ACS72">
        <f t="shared" si="219"/>
        <v>0</v>
      </c>
      <c r="ACT72">
        <f t="shared" ref="ACT72:AFE72" si="220">IF(ACT30="s",2.5,0)</f>
        <v>0</v>
      </c>
      <c r="ACU72">
        <f t="shared" si="220"/>
        <v>0</v>
      </c>
      <c r="ACV72">
        <f t="shared" si="220"/>
        <v>0</v>
      </c>
      <c r="ACW72">
        <f t="shared" si="220"/>
        <v>0</v>
      </c>
      <c r="ACX72">
        <f t="shared" si="220"/>
        <v>0</v>
      </c>
      <c r="ACY72">
        <f t="shared" si="220"/>
        <v>0</v>
      </c>
      <c r="ACZ72">
        <f t="shared" si="220"/>
        <v>0</v>
      </c>
      <c r="ADA72">
        <f t="shared" si="220"/>
        <v>0</v>
      </c>
      <c r="ADB72">
        <f t="shared" si="220"/>
        <v>0</v>
      </c>
      <c r="ADC72">
        <f t="shared" si="220"/>
        <v>0</v>
      </c>
      <c r="ADD72">
        <f t="shared" si="220"/>
        <v>0</v>
      </c>
      <c r="ADE72">
        <f t="shared" si="220"/>
        <v>0</v>
      </c>
      <c r="ADF72">
        <f t="shared" si="220"/>
        <v>0</v>
      </c>
      <c r="ADG72">
        <f t="shared" si="220"/>
        <v>0</v>
      </c>
      <c r="ADH72">
        <f t="shared" si="220"/>
        <v>0</v>
      </c>
      <c r="ADI72">
        <f t="shared" si="220"/>
        <v>0</v>
      </c>
      <c r="ADJ72">
        <f t="shared" si="220"/>
        <v>0</v>
      </c>
      <c r="ADK72">
        <f t="shared" si="220"/>
        <v>0</v>
      </c>
      <c r="ADL72">
        <f t="shared" si="220"/>
        <v>0</v>
      </c>
      <c r="ADM72">
        <f t="shared" si="220"/>
        <v>0</v>
      </c>
      <c r="ADN72">
        <f t="shared" si="220"/>
        <v>0</v>
      </c>
      <c r="ADO72">
        <f t="shared" si="220"/>
        <v>0</v>
      </c>
      <c r="ADP72">
        <f t="shared" si="220"/>
        <v>0</v>
      </c>
      <c r="ADQ72">
        <f t="shared" si="220"/>
        <v>0</v>
      </c>
      <c r="ADR72">
        <f t="shared" si="220"/>
        <v>0</v>
      </c>
      <c r="ADS72">
        <f t="shared" si="220"/>
        <v>0</v>
      </c>
      <c r="ADT72">
        <f t="shared" si="220"/>
        <v>0</v>
      </c>
      <c r="ADU72">
        <f t="shared" si="220"/>
        <v>0</v>
      </c>
      <c r="ADV72">
        <f t="shared" si="220"/>
        <v>0</v>
      </c>
      <c r="ADW72">
        <f t="shared" si="220"/>
        <v>0</v>
      </c>
      <c r="ADX72">
        <f t="shared" si="220"/>
        <v>0</v>
      </c>
      <c r="ADY72">
        <f t="shared" si="220"/>
        <v>0</v>
      </c>
      <c r="ADZ72">
        <f t="shared" si="220"/>
        <v>0</v>
      </c>
      <c r="AEA72">
        <f t="shared" si="220"/>
        <v>0</v>
      </c>
      <c r="AEB72">
        <f t="shared" si="220"/>
        <v>0</v>
      </c>
      <c r="AEC72">
        <f t="shared" si="220"/>
        <v>0</v>
      </c>
      <c r="AED72">
        <f t="shared" si="220"/>
        <v>0</v>
      </c>
      <c r="AEE72">
        <f t="shared" si="220"/>
        <v>0</v>
      </c>
      <c r="AEF72">
        <f t="shared" si="220"/>
        <v>0</v>
      </c>
      <c r="AEG72">
        <f t="shared" si="220"/>
        <v>0</v>
      </c>
      <c r="AEH72">
        <f t="shared" si="220"/>
        <v>0</v>
      </c>
      <c r="AEI72">
        <f t="shared" si="220"/>
        <v>0</v>
      </c>
      <c r="AEJ72">
        <f t="shared" si="220"/>
        <v>0</v>
      </c>
      <c r="AEK72">
        <f t="shared" si="220"/>
        <v>0</v>
      </c>
      <c r="AEL72">
        <f t="shared" si="220"/>
        <v>0</v>
      </c>
      <c r="AEM72">
        <f t="shared" si="220"/>
        <v>0</v>
      </c>
      <c r="AEN72">
        <f t="shared" si="220"/>
        <v>0</v>
      </c>
      <c r="AEO72">
        <f t="shared" si="220"/>
        <v>0</v>
      </c>
      <c r="AEP72">
        <f t="shared" si="220"/>
        <v>0</v>
      </c>
      <c r="AEQ72">
        <f t="shared" si="220"/>
        <v>0</v>
      </c>
      <c r="AER72">
        <f t="shared" si="220"/>
        <v>0</v>
      </c>
      <c r="AES72">
        <f t="shared" si="220"/>
        <v>0</v>
      </c>
      <c r="AET72">
        <f t="shared" si="220"/>
        <v>0</v>
      </c>
      <c r="AEU72">
        <f t="shared" si="220"/>
        <v>0</v>
      </c>
      <c r="AEV72">
        <f t="shared" si="220"/>
        <v>0</v>
      </c>
      <c r="AEW72">
        <f t="shared" si="220"/>
        <v>0</v>
      </c>
      <c r="AEX72">
        <f t="shared" si="220"/>
        <v>0</v>
      </c>
      <c r="AEY72">
        <f t="shared" si="220"/>
        <v>0</v>
      </c>
      <c r="AEZ72">
        <f t="shared" si="220"/>
        <v>0</v>
      </c>
      <c r="AFA72">
        <f t="shared" si="220"/>
        <v>0</v>
      </c>
      <c r="AFB72">
        <f t="shared" si="220"/>
        <v>0</v>
      </c>
      <c r="AFC72">
        <f t="shared" si="220"/>
        <v>0</v>
      </c>
      <c r="AFD72">
        <f t="shared" si="220"/>
        <v>0</v>
      </c>
      <c r="AFE72">
        <f t="shared" si="220"/>
        <v>0</v>
      </c>
      <c r="AFF72">
        <f t="shared" ref="AFF72:AHQ72" si="221">IF(AFF30="s",2.5,0)</f>
        <v>0</v>
      </c>
      <c r="AFG72">
        <f t="shared" si="221"/>
        <v>0</v>
      </c>
      <c r="AFH72">
        <f t="shared" si="221"/>
        <v>0</v>
      </c>
      <c r="AFI72">
        <f t="shared" si="221"/>
        <v>0</v>
      </c>
      <c r="AFJ72">
        <f t="shared" si="221"/>
        <v>0</v>
      </c>
      <c r="AFK72">
        <f t="shared" si="221"/>
        <v>0</v>
      </c>
      <c r="AFL72">
        <f t="shared" si="221"/>
        <v>0</v>
      </c>
      <c r="AFM72">
        <f t="shared" si="221"/>
        <v>0</v>
      </c>
      <c r="AFN72">
        <f t="shared" si="221"/>
        <v>0</v>
      </c>
      <c r="AFO72">
        <f t="shared" si="221"/>
        <v>0</v>
      </c>
      <c r="AFP72">
        <f t="shared" si="221"/>
        <v>0</v>
      </c>
      <c r="AFQ72">
        <f t="shared" si="221"/>
        <v>0</v>
      </c>
      <c r="AFR72">
        <f t="shared" si="221"/>
        <v>0</v>
      </c>
      <c r="AFS72">
        <f t="shared" si="221"/>
        <v>0</v>
      </c>
      <c r="AFT72">
        <f t="shared" si="221"/>
        <v>0</v>
      </c>
      <c r="AFU72">
        <f t="shared" si="221"/>
        <v>0</v>
      </c>
      <c r="AFV72">
        <f t="shared" si="221"/>
        <v>0</v>
      </c>
      <c r="AFW72">
        <f t="shared" si="221"/>
        <v>0</v>
      </c>
      <c r="AFX72">
        <f t="shared" si="221"/>
        <v>0</v>
      </c>
      <c r="AFY72">
        <f t="shared" si="221"/>
        <v>0</v>
      </c>
      <c r="AFZ72">
        <f t="shared" si="221"/>
        <v>0</v>
      </c>
      <c r="AGA72">
        <f t="shared" si="221"/>
        <v>0</v>
      </c>
      <c r="AGB72">
        <f t="shared" si="221"/>
        <v>0</v>
      </c>
      <c r="AGC72">
        <f t="shared" si="221"/>
        <v>0</v>
      </c>
      <c r="AGD72">
        <f t="shared" si="221"/>
        <v>0</v>
      </c>
      <c r="AGE72">
        <f t="shared" si="221"/>
        <v>0</v>
      </c>
      <c r="AGF72">
        <f t="shared" si="221"/>
        <v>0</v>
      </c>
      <c r="AGG72">
        <f t="shared" si="221"/>
        <v>0</v>
      </c>
      <c r="AGH72">
        <f t="shared" si="221"/>
        <v>0</v>
      </c>
      <c r="AGI72">
        <f t="shared" si="221"/>
        <v>0</v>
      </c>
      <c r="AGJ72">
        <f t="shared" si="221"/>
        <v>0</v>
      </c>
      <c r="AGK72">
        <f t="shared" si="221"/>
        <v>0</v>
      </c>
      <c r="AGL72">
        <f t="shared" si="221"/>
        <v>0</v>
      </c>
      <c r="AGM72">
        <f t="shared" si="221"/>
        <v>0</v>
      </c>
      <c r="AGN72">
        <f t="shared" si="221"/>
        <v>0</v>
      </c>
      <c r="AGO72">
        <f t="shared" si="221"/>
        <v>0</v>
      </c>
      <c r="AGP72">
        <f t="shared" si="221"/>
        <v>0</v>
      </c>
      <c r="AGQ72">
        <f t="shared" si="221"/>
        <v>0</v>
      </c>
      <c r="AGR72">
        <f t="shared" si="221"/>
        <v>0</v>
      </c>
      <c r="AGS72">
        <f t="shared" si="221"/>
        <v>0</v>
      </c>
      <c r="AGT72">
        <f t="shared" si="221"/>
        <v>0</v>
      </c>
      <c r="AGU72">
        <f t="shared" si="221"/>
        <v>0</v>
      </c>
      <c r="AGV72">
        <f t="shared" si="221"/>
        <v>0</v>
      </c>
      <c r="AGW72">
        <f t="shared" si="221"/>
        <v>0</v>
      </c>
      <c r="AGX72">
        <f t="shared" si="221"/>
        <v>0</v>
      </c>
      <c r="AGY72">
        <f t="shared" si="221"/>
        <v>0</v>
      </c>
      <c r="AGZ72">
        <f t="shared" si="221"/>
        <v>0</v>
      </c>
      <c r="AHA72">
        <f t="shared" si="221"/>
        <v>0</v>
      </c>
      <c r="AHB72">
        <f t="shared" si="221"/>
        <v>0</v>
      </c>
      <c r="AHC72">
        <f t="shared" si="221"/>
        <v>0</v>
      </c>
      <c r="AHD72">
        <f t="shared" si="221"/>
        <v>0</v>
      </c>
      <c r="AHE72">
        <f t="shared" si="221"/>
        <v>0</v>
      </c>
      <c r="AHF72">
        <f t="shared" si="221"/>
        <v>0</v>
      </c>
      <c r="AHG72">
        <f t="shared" si="221"/>
        <v>0</v>
      </c>
      <c r="AHH72">
        <f t="shared" si="221"/>
        <v>0</v>
      </c>
      <c r="AHI72">
        <f t="shared" si="221"/>
        <v>0</v>
      </c>
      <c r="AHJ72">
        <f t="shared" si="221"/>
        <v>0</v>
      </c>
      <c r="AHK72">
        <f t="shared" si="221"/>
        <v>0</v>
      </c>
      <c r="AHL72">
        <f t="shared" si="221"/>
        <v>0</v>
      </c>
      <c r="AHM72">
        <f t="shared" si="221"/>
        <v>0</v>
      </c>
      <c r="AHN72">
        <f t="shared" si="221"/>
        <v>0</v>
      </c>
      <c r="AHO72">
        <f t="shared" si="221"/>
        <v>0</v>
      </c>
      <c r="AHP72">
        <f t="shared" si="221"/>
        <v>0</v>
      </c>
      <c r="AHQ72">
        <f t="shared" si="221"/>
        <v>0</v>
      </c>
      <c r="AHR72">
        <f t="shared" ref="AHR72:AKC72" si="222">IF(AHR30="s",2.5,0)</f>
        <v>0</v>
      </c>
      <c r="AHS72">
        <f t="shared" si="222"/>
        <v>0</v>
      </c>
      <c r="AHT72">
        <f t="shared" si="222"/>
        <v>0</v>
      </c>
      <c r="AHU72">
        <f t="shared" si="222"/>
        <v>0</v>
      </c>
      <c r="AHV72">
        <f t="shared" si="222"/>
        <v>0</v>
      </c>
      <c r="AHW72">
        <f t="shared" si="222"/>
        <v>0</v>
      </c>
      <c r="AHX72">
        <f t="shared" si="222"/>
        <v>0</v>
      </c>
      <c r="AHY72">
        <f t="shared" si="222"/>
        <v>0</v>
      </c>
      <c r="AHZ72">
        <f t="shared" si="222"/>
        <v>0</v>
      </c>
      <c r="AIA72">
        <f t="shared" si="222"/>
        <v>0</v>
      </c>
      <c r="AIB72">
        <f t="shared" si="222"/>
        <v>0</v>
      </c>
      <c r="AIC72">
        <f t="shared" si="222"/>
        <v>0</v>
      </c>
      <c r="AID72">
        <f t="shared" si="222"/>
        <v>0</v>
      </c>
      <c r="AIE72">
        <f t="shared" si="222"/>
        <v>0</v>
      </c>
      <c r="AIF72">
        <f t="shared" si="222"/>
        <v>0</v>
      </c>
      <c r="AIG72">
        <f t="shared" si="222"/>
        <v>0</v>
      </c>
      <c r="AIH72">
        <f t="shared" si="222"/>
        <v>0</v>
      </c>
      <c r="AII72">
        <f t="shared" si="222"/>
        <v>0</v>
      </c>
      <c r="AIJ72">
        <f t="shared" si="222"/>
        <v>0</v>
      </c>
      <c r="AIK72">
        <f t="shared" si="222"/>
        <v>0</v>
      </c>
      <c r="AIL72">
        <f t="shared" si="222"/>
        <v>0</v>
      </c>
      <c r="AIM72">
        <f t="shared" si="222"/>
        <v>0</v>
      </c>
      <c r="AIN72">
        <f t="shared" si="222"/>
        <v>0</v>
      </c>
      <c r="AIO72">
        <f t="shared" si="222"/>
        <v>0</v>
      </c>
      <c r="AIP72">
        <f t="shared" si="222"/>
        <v>0</v>
      </c>
      <c r="AIQ72">
        <f t="shared" si="222"/>
        <v>0</v>
      </c>
      <c r="AIR72">
        <f t="shared" si="222"/>
        <v>0</v>
      </c>
      <c r="AIS72">
        <f t="shared" si="222"/>
        <v>0</v>
      </c>
      <c r="AIT72">
        <f t="shared" si="222"/>
        <v>0</v>
      </c>
      <c r="AIU72">
        <f t="shared" si="222"/>
        <v>0</v>
      </c>
      <c r="AIV72">
        <f t="shared" si="222"/>
        <v>0</v>
      </c>
      <c r="AIW72">
        <f t="shared" si="222"/>
        <v>0</v>
      </c>
      <c r="AIX72">
        <f t="shared" si="222"/>
        <v>0</v>
      </c>
      <c r="AIY72">
        <f t="shared" si="222"/>
        <v>0</v>
      </c>
      <c r="AIZ72">
        <f t="shared" si="222"/>
        <v>0</v>
      </c>
      <c r="AJA72">
        <f t="shared" si="222"/>
        <v>0</v>
      </c>
      <c r="AJB72">
        <f t="shared" si="222"/>
        <v>0</v>
      </c>
      <c r="AJC72">
        <f t="shared" si="222"/>
        <v>0</v>
      </c>
      <c r="AJD72">
        <f t="shared" si="222"/>
        <v>0</v>
      </c>
      <c r="AJE72">
        <f t="shared" si="222"/>
        <v>0</v>
      </c>
      <c r="AJF72">
        <f t="shared" si="222"/>
        <v>0</v>
      </c>
      <c r="AJG72">
        <f t="shared" si="222"/>
        <v>0</v>
      </c>
      <c r="AJH72">
        <f t="shared" si="222"/>
        <v>0</v>
      </c>
      <c r="AJI72">
        <f t="shared" si="222"/>
        <v>0</v>
      </c>
      <c r="AJJ72">
        <f t="shared" si="222"/>
        <v>0</v>
      </c>
      <c r="AJK72">
        <f t="shared" si="222"/>
        <v>0</v>
      </c>
      <c r="AJL72">
        <f t="shared" si="222"/>
        <v>0</v>
      </c>
      <c r="AJM72">
        <f t="shared" si="222"/>
        <v>0</v>
      </c>
      <c r="AJN72">
        <f t="shared" si="222"/>
        <v>0</v>
      </c>
      <c r="AJO72">
        <f t="shared" si="222"/>
        <v>0</v>
      </c>
      <c r="AJP72">
        <f t="shared" si="222"/>
        <v>0</v>
      </c>
      <c r="AJQ72">
        <f t="shared" si="222"/>
        <v>0</v>
      </c>
      <c r="AJR72">
        <f t="shared" si="222"/>
        <v>0</v>
      </c>
      <c r="AJS72">
        <f t="shared" si="222"/>
        <v>0</v>
      </c>
      <c r="AJT72">
        <f t="shared" si="222"/>
        <v>0</v>
      </c>
      <c r="AJU72">
        <f t="shared" si="222"/>
        <v>0</v>
      </c>
      <c r="AJV72">
        <f t="shared" si="222"/>
        <v>0</v>
      </c>
      <c r="AJW72">
        <f t="shared" si="222"/>
        <v>0</v>
      </c>
      <c r="AJX72">
        <f t="shared" si="222"/>
        <v>0</v>
      </c>
      <c r="AJY72">
        <f t="shared" si="222"/>
        <v>0</v>
      </c>
      <c r="AJZ72">
        <f t="shared" si="222"/>
        <v>0</v>
      </c>
      <c r="AKA72">
        <f t="shared" si="222"/>
        <v>0</v>
      </c>
      <c r="AKB72">
        <f t="shared" si="222"/>
        <v>0</v>
      </c>
      <c r="AKC72">
        <f t="shared" si="222"/>
        <v>0</v>
      </c>
      <c r="AKD72">
        <f t="shared" ref="AKD72:ALP72" si="223">IF(AKD30="s",2.5,0)</f>
        <v>0</v>
      </c>
      <c r="AKE72">
        <f t="shared" si="223"/>
        <v>0</v>
      </c>
      <c r="AKF72">
        <f t="shared" si="223"/>
        <v>0</v>
      </c>
      <c r="AKG72">
        <f t="shared" si="223"/>
        <v>0</v>
      </c>
      <c r="AKH72">
        <f t="shared" si="223"/>
        <v>0</v>
      </c>
      <c r="AKI72">
        <f t="shared" si="223"/>
        <v>0</v>
      </c>
      <c r="AKJ72">
        <f t="shared" si="223"/>
        <v>0</v>
      </c>
      <c r="AKK72">
        <f t="shared" si="223"/>
        <v>0</v>
      </c>
      <c r="AKL72">
        <f t="shared" si="223"/>
        <v>0</v>
      </c>
      <c r="AKM72">
        <f t="shared" si="223"/>
        <v>0</v>
      </c>
      <c r="AKN72">
        <f t="shared" si="223"/>
        <v>0</v>
      </c>
      <c r="AKO72">
        <f t="shared" si="223"/>
        <v>0</v>
      </c>
      <c r="AKP72">
        <f t="shared" si="223"/>
        <v>0</v>
      </c>
      <c r="AKQ72">
        <f t="shared" si="223"/>
        <v>0</v>
      </c>
      <c r="AKR72">
        <f t="shared" si="223"/>
        <v>0</v>
      </c>
      <c r="AKS72">
        <f t="shared" si="223"/>
        <v>0</v>
      </c>
      <c r="AKT72">
        <f t="shared" si="223"/>
        <v>0</v>
      </c>
      <c r="AKU72">
        <f t="shared" si="223"/>
        <v>0</v>
      </c>
      <c r="AKV72">
        <f t="shared" si="223"/>
        <v>0</v>
      </c>
      <c r="AKW72">
        <f t="shared" si="223"/>
        <v>0</v>
      </c>
      <c r="AKX72">
        <f t="shared" si="223"/>
        <v>0</v>
      </c>
      <c r="AKY72">
        <f t="shared" si="223"/>
        <v>0</v>
      </c>
      <c r="AKZ72">
        <f t="shared" si="223"/>
        <v>0</v>
      </c>
      <c r="ALA72">
        <f t="shared" si="223"/>
        <v>0</v>
      </c>
      <c r="ALB72">
        <f t="shared" si="223"/>
        <v>0</v>
      </c>
      <c r="ALC72">
        <f t="shared" si="223"/>
        <v>0</v>
      </c>
      <c r="ALD72">
        <f t="shared" si="223"/>
        <v>0</v>
      </c>
      <c r="ALE72">
        <f t="shared" si="223"/>
        <v>0</v>
      </c>
      <c r="ALF72">
        <f t="shared" si="223"/>
        <v>0</v>
      </c>
      <c r="ALG72">
        <f t="shared" si="223"/>
        <v>0</v>
      </c>
      <c r="ALH72">
        <f t="shared" si="223"/>
        <v>0</v>
      </c>
      <c r="ALI72">
        <f t="shared" si="223"/>
        <v>0</v>
      </c>
      <c r="ALJ72">
        <f t="shared" si="223"/>
        <v>0</v>
      </c>
      <c r="ALK72">
        <f t="shared" si="223"/>
        <v>0</v>
      </c>
      <c r="ALL72">
        <f t="shared" si="223"/>
        <v>0</v>
      </c>
      <c r="ALM72">
        <f t="shared" si="223"/>
        <v>0</v>
      </c>
      <c r="ALN72">
        <f t="shared" si="223"/>
        <v>0</v>
      </c>
      <c r="ALO72">
        <f t="shared" si="223"/>
        <v>0</v>
      </c>
      <c r="ALP72">
        <f t="shared" si="223"/>
        <v>0</v>
      </c>
    </row>
    <row r="73" spans="5:1004" hidden="1" x14ac:dyDescent="0.25"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0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0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0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0</v>
      </c>
      <c r="ZC73">
        <v>0</v>
      </c>
      <c r="ZD73">
        <v>0</v>
      </c>
      <c r="ZE73">
        <v>0</v>
      </c>
      <c r="ZF73">
        <v>0</v>
      </c>
      <c r="ZG73">
        <v>0</v>
      </c>
      <c r="ZH73">
        <v>0</v>
      </c>
      <c r="ZI73">
        <v>0</v>
      </c>
      <c r="ZJ73">
        <v>0</v>
      </c>
      <c r="ZK73">
        <v>0</v>
      </c>
      <c r="ZL73">
        <v>0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0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0</v>
      </c>
      <c r="AAA73">
        <v>0</v>
      </c>
      <c r="AAB73">
        <v>0</v>
      </c>
      <c r="AAC73">
        <v>0</v>
      </c>
      <c r="AAD73">
        <v>0</v>
      </c>
      <c r="AAE73">
        <v>0</v>
      </c>
      <c r="AAF73">
        <v>0</v>
      </c>
      <c r="AAG73">
        <v>0</v>
      </c>
      <c r="AAH73">
        <v>0</v>
      </c>
      <c r="AAI73">
        <v>0</v>
      </c>
      <c r="AAJ73">
        <v>0</v>
      </c>
      <c r="AAK73">
        <v>0</v>
      </c>
      <c r="AAL73">
        <v>0</v>
      </c>
      <c r="AAM73">
        <v>0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0</v>
      </c>
      <c r="AAV73">
        <v>0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0</v>
      </c>
      <c r="ABC73">
        <v>0</v>
      </c>
      <c r="ABD73">
        <v>0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0</v>
      </c>
      <c r="ABN73">
        <v>0</v>
      </c>
      <c r="ABO73">
        <v>0</v>
      </c>
      <c r="ABP73">
        <v>0</v>
      </c>
      <c r="ABQ73">
        <v>0</v>
      </c>
      <c r="ABR73">
        <v>0</v>
      </c>
      <c r="ABS73">
        <v>0</v>
      </c>
      <c r="ABT73">
        <v>0</v>
      </c>
      <c r="ABU73">
        <v>0</v>
      </c>
      <c r="ABV73">
        <v>0</v>
      </c>
      <c r="ABW73">
        <v>0</v>
      </c>
      <c r="ABX73">
        <v>0</v>
      </c>
      <c r="ABY73">
        <v>0</v>
      </c>
      <c r="ABZ73">
        <v>0</v>
      </c>
      <c r="ACA73">
        <v>0</v>
      </c>
      <c r="ACB73">
        <v>0</v>
      </c>
      <c r="ACC73">
        <v>0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0</v>
      </c>
      <c r="ACK73">
        <v>0</v>
      </c>
      <c r="ACL73">
        <v>0</v>
      </c>
      <c r="ACM73">
        <v>0</v>
      </c>
      <c r="ACN73">
        <v>0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0</v>
      </c>
      <c r="ACX73">
        <v>0</v>
      </c>
      <c r="ACY73">
        <v>0</v>
      </c>
      <c r="ACZ73">
        <v>0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0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0</v>
      </c>
      <c r="ADT73">
        <v>0</v>
      </c>
      <c r="ADU73">
        <v>0</v>
      </c>
      <c r="ADV73">
        <v>0</v>
      </c>
      <c r="ADW73">
        <v>0</v>
      </c>
      <c r="ADX73">
        <v>0</v>
      </c>
      <c r="ADY73">
        <v>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0</v>
      </c>
      <c r="AHT73">
        <v>0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0</v>
      </c>
      <c r="AIA73">
        <v>0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0</v>
      </c>
      <c r="AKO73">
        <v>0</v>
      </c>
      <c r="AKP73">
        <v>0</v>
      </c>
      <c r="AKQ73">
        <v>0</v>
      </c>
      <c r="AKR73">
        <v>0</v>
      </c>
      <c r="AKS73">
        <v>0</v>
      </c>
      <c r="AKT73">
        <v>0</v>
      </c>
      <c r="AKU73">
        <v>0</v>
      </c>
      <c r="AKV73">
        <v>0</v>
      </c>
      <c r="AKW73">
        <v>0</v>
      </c>
      <c r="AKX73">
        <v>0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0</v>
      </c>
      <c r="ALE73">
        <v>0</v>
      </c>
      <c r="ALF73">
        <v>0</v>
      </c>
      <c r="ALG73">
        <v>0</v>
      </c>
      <c r="ALH73">
        <v>0</v>
      </c>
      <c r="ALI73">
        <v>0</v>
      </c>
      <c r="ALJ73">
        <v>0</v>
      </c>
      <c r="ALK73">
        <v>0</v>
      </c>
      <c r="ALL73">
        <v>0</v>
      </c>
      <c r="ALM73">
        <v>0</v>
      </c>
      <c r="ALN73">
        <v>0</v>
      </c>
      <c r="ALO73">
        <v>0</v>
      </c>
      <c r="ALP73">
        <v>0</v>
      </c>
    </row>
    <row r="74" spans="5:1004" hidden="1" x14ac:dyDescent="0.25">
      <c r="E74">
        <f>IF(E32="s",2.5,0)</f>
        <v>0</v>
      </c>
      <c r="F74">
        <f t="shared" ref="F74:BQ74" si="224">IF(F32="s",2.5,0)</f>
        <v>0</v>
      </c>
      <c r="G74">
        <f t="shared" si="224"/>
        <v>0</v>
      </c>
      <c r="H74">
        <f t="shared" si="224"/>
        <v>0</v>
      </c>
      <c r="I74">
        <f t="shared" si="224"/>
        <v>0</v>
      </c>
      <c r="J74">
        <f t="shared" si="224"/>
        <v>0</v>
      </c>
      <c r="K74">
        <f t="shared" si="224"/>
        <v>0</v>
      </c>
      <c r="L74">
        <f t="shared" si="224"/>
        <v>0</v>
      </c>
      <c r="M74">
        <f t="shared" si="224"/>
        <v>0</v>
      </c>
      <c r="N74">
        <f t="shared" si="224"/>
        <v>0</v>
      </c>
      <c r="O74">
        <f t="shared" si="224"/>
        <v>0</v>
      </c>
      <c r="P74">
        <f t="shared" si="224"/>
        <v>0</v>
      </c>
      <c r="Q74">
        <f t="shared" si="224"/>
        <v>0</v>
      </c>
      <c r="R74">
        <f t="shared" si="224"/>
        <v>0</v>
      </c>
      <c r="S74">
        <f t="shared" si="224"/>
        <v>0</v>
      </c>
      <c r="T74">
        <f t="shared" si="224"/>
        <v>0</v>
      </c>
      <c r="U74">
        <f t="shared" si="224"/>
        <v>0</v>
      </c>
      <c r="V74">
        <f t="shared" si="224"/>
        <v>0</v>
      </c>
      <c r="W74">
        <f t="shared" si="224"/>
        <v>0</v>
      </c>
      <c r="X74">
        <f t="shared" si="224"/>
        <v>0</v>
      </c>
      <c r="Y74">
        <f t="shared" si="224"/>
        <v>0</v>
      </c>
      <c r="Z74">
        <f t="shared" si="224"/>
        <v>0</v>
      </c>
      <c r="AA74">
        <f t="shared" si="224"/>
        <v>0</v>
      </c>
      <c r="AB74">
        <f t="shared" si="224"/>
        <v>0</v>
      </c>
      <c r="AC74">
        <f t="shared" si="224"/>
        <v>0</v>
      </c>
      <c r="AD74">
        <f t="shared" si="224"/>
        <v>0</v>
      </c>
      <c r="AE74">
        <f t="shared" si="224"/>
        <v>0</v>
      </c>
      <c r="AF74">
        <f t="shared" si="224"/>
        <v>0</v>
      </c>
      <c r="AG74">
        <f t="shared" si="224"/>
        <v>0</v>
      </c>
      <c r="AH74">
        <f t="shared" si="224"/>
        <v>0</v>
      </c>
      <c r="AI74">
        <f t="shared" si="224"/>
        <v>0</v>
      </c>
      <c r="AJ74">
        <f t="shared" si="224"/>
        <v>0</v>
      </c>
      <c r="AK74">
        <f t="shared" si="224"/>
        <v>0</v>
      </c>
      <c r="AL74">
        <f t="shared" si="224"/>
        <v>0</v>
      </c>
      <c r="AM74">
        <f t="shared" si="224"/>
        <v>0</v>
      </c>
      <c r="AN74">
        <f t="shared" si="224"/>
        <v>0</v>
      </c>
      <c r="AO74">
        <f t="shared" si="224"/>
        <v>0</v>
      </c>
      <c r="AP74">
        <f t="shared" si="224"/>
        <v>0</v>
      </c>
      <c r="AQ74">
        <f t="shared" si="224"/>
        <v>0</v>
      </c>
      <c r="AR74">
        <f t="shared" si="224"/>
        <v>0</v>
      </c>
      <c r="AS74">
        <f t="shared" si="224"/>
        <v>0</v>
      </c>
      <c r="AT74">
        <f t="shared" si="224"/>
        <v>0</v>
      </c>
      <c r="AU74">
        <f t="shared" si="224"/>
        <v>0</v>
      </c>
      <c r="AV74">
        <f t="shared" si="224"/>
        <v>0</v>
      </c>
      <c r="AW74">
        <f t="shared" si="224"/>
        <v>0</v>
      </c>
      <c r="AX74">
        <f t="shared" si="224"/>
        <v>0</v>
      </c>
      <c r="AY74">
        <f t="shared" si="224"/>
        <v>0</v>
      </c>
      <c r="AZ74">
        <f t="shared" si="224"/>
        <v>0</v>
      </c>
      <c r="BA74">
        <f t="shared" si="224"/>
        <v>0</v>
      </c>
      <c r="BB74">
        <f t="shared" si="224"/>
        <v>0</v>
      </c>
      <c r="BC74">
        <f t="shared" si="224"/>
        <v>0</v>
      </c>
      <c r="BD74">
        <f t="shared" si="224"/>
        <v>0</v>
      </c>
      <c r="BE74">
        <f t="shared" si="224"/>
        <v>0</v>
      </c>
      <c r="BF74">
        <f t="shared" si="224"/>
        <v>0</v>
      </c>
      <c r="BG74">
        <f t="shared" si="224"/>
        <v>0</v>
      </c>
      <c r="BH74">
        <f t="shared" si="224"/>
        <v>0</v>
      </c>
      <c r="BI74">
        <f t="shared" si="224"/>
        <v>0</v>
      </c>
      <c r="BJ74">
        <f t="shared" si="224"/>
        <v>0</v>
      </c>
      <c r="BK74">
        <f t="shared" si="224"/>
        <v>0</v>
      </c>
      <c r="BL74">
        <f t="shared" si="224"/>
        <v>0</v>
      </c>
      <c r="BM74">
        <f t="shared" si="224"/>
        <v>0</v>
      </c>
      <c r="BN74">
        <f t="shared" si="224"/>
        <v>0</v>
      </c>
      <c r="BO74">
        <f t="shared" si="224"/>
        <v>0</v>
      </c>
      <c r="BP74">
        <f t="shared" si="224"/>
        <v>0</v>
      </c>
      <c r="BQ74">
        <f t="shared" si="224"/>
        <v>0</v>
      </c>
      <c r="BR74">
        <f t="shared" ref="BR74:EC74" si="225">IF(BR32="s",2.5,0)</f>
        <v>0</v>
      </c>
      <c r="BS74">
        <f t="shared" si="225"/>
        <v>0</v>
      </c>
      <c r="BT74">
        <f t="shared" si="225"/>
        <v>0</v>
      </c>
      <c r="BU74">
        <f t="shared" si="225"/>
        <v>0</v>
      </c>
      <c r="BV74">
        <f t="shared" si="225"/>
        <v>0</v>
      </c>
      <c r="BW74">
        <f t="shared" si="225"/>
        <v>0</v>
      </c>
      <c r="BX74">
        <f t="shared" si="225"/>
        <v>0</v>
      </c>
      <c r="BY74">
        <f t="shared" si="225"/>
        <v>0</v>
      </c>
      <c r="BZ74">
        <f t="shared" si="225"/>
        <v>0</v>
      </c>
      <c r="CA74">
        <f t="shared" si="225"/>
        <v>0</v>
      </c>
      <c r="CB74">
        <f t="shared" si="225"/>
        <v>0</v>
      </c>
      <c r="CC74">
        <f t="shared" si="225"/>
        <v>0</v>
      </c>
      <c r="CD74">
        <f t="shared" si="225"/>
        <v>0</v>
      </c>
      <c r="CE74">
        <f t="shared" si="225"/>
        <v>0</v>
      </c>
      <c r="CF74">
        <f t="shared" si="225"/>
        <v>0</v>
      </c>
      <c r="CG74">
        <f t="shared" si="225"/>
        <v>0</v>
      </c>
      <c r="CH74">
        <f t="shared" si="225"/>
        <v>0</v>
      </c>
      <c r="CI74">
        <f t="shared" si="225"/>
        <v>0</v>
      </c>
      <c r="CJ74">
        <f t="shared" si="225"/>
        <v>0</v>
      </c>
      <c r="CK74">
        <f t="shared" si="225"/>
        <v>0</v>
      </c>
      <c r="CL74">
        <f t="shared" si="225"/>
        <v>0</v>
      </c>
      <c r="CM74">
        <f t="shared" si="225"/>
        <v>0</v>
      </c>
      <c r="CN74">
        <f t="shared" si="225"/>
        <v>0</v>
      </c>
      <c r="CO74">
        <f t="shared" si="225"/>
        <v>0</v>
      </c>
      <c r="CP74">
        <f t="shared" si="225"/>
        <v>0</v>
      </c>
      <c r="CQ74">
        <f t="shared" si="225"/>
        <v>0</v>
      </c>
      <c r="CR74">
        <f t="shared" si="225"/>
        <v>0</v>
      </c>
      <c r="CS74">
        <f t="shared" si="225"/>
        <v>0</v>
      </c>
      <c r="CT74">
        <f t="shared" si="225"/>
        <v>0</v>
      </c>
      <c r="CU74">
        <f t="shared" si="225"/>
        <v>0</v>
      </c>
      <c r="CV74">
        <f t="shared" si="225"/>
        <v>0</v>
      </c>
      <c r="CW74">
        <f t="shared" si="225"/>
        <v>0</v>
      </c>
      <c r="CX74">
        <f t="shared" si="225"/>
        <v>0</v>
      </c>
      <c r="CY74">
        <f t="shared" si="225"/>
        <v>0</v>
      </c>
      <c r="CZ74">
        <f t="shared" si="225"/>
        <v>0</v>
      </c>
      <c r="DA74">
        <f t="shared" si="225"/>
        <v>0</v>
      </c>
      <c r="DB74">
        <f t="shared" si="225"/>
        <v>0</v>
      </c>
      <c r="DC74">
        <f t="shared" si="225"/>
        <v>0</v>
      </c>
      <c r="DD74">
        <f t="shared" si="225"/>
        <v>0</v>
      </c>
      <c r="DE74">
        <f t="shared" si="225"/>
        <v>0</v>
      </c>
      <c r="DF74">
        <f t="shared" si="225"/>
        <v>0</v>
      </c>
      <c r="DG74">
        <f t="shared" si="225"/>
        <v>0</v>
      </c>
      <c r="DH74">
        <f t="shared" si="225"/>
        <v>0</v>
      </c>
      <c r="DI74">
        <f t="shared" si="225"/>
        <v>0</v>
      </c>
      <c r="DJ74">
        <f t="shared" si="225"/>
        <v>0</v>
      </c>
      <c r="DK74">
        <f t="shared" si="225"/>
        <v>0</v>
      </c>
      <c r="DL74">
        <f t="shared" si="225"/>
        <v>0</v>
      </c>
      <c r="DM74">
        <f t="shared" si="225"/>
        <v>0</v>
      </c>
      <c r="DN74">
        <f t="shared" si="225"/>
        <v>0</v>
      </c>
      <c r="DO74">
        <f t="shared" si="225"/>
        <v>0</v>
      </c>
      <c r="DP74">
        <f t="shared" si="225"/>
        <v>0</v>
      </c>
      <c r="DQ74">
        <f t="shared" si="225"/>
        <v>0</v>
      </c>
      <c r="DR74">
        <f t="shared" si="225"/>
        <v>0</v>
      </c>
      <c r="DS74">
        <f t="shared" si="225"/>
        <v>0</v>
      </c>
      <c r="DT74">
        <f t="shared" si="225"/>
        <v>0</v>
      </c>
      <c r="DU74">
        <f t="shared" si="225"/>
        <v>0</v>
      </c>
      <c r="DV74">
        <f t="shared" si="225"/>
        <v>0</v>
      </c>
      <c r="DW74">
        <f t="shared" si="225"/>
        <v>0</v>
      </c>
      <c r="DX74">
        <f t="shared" si="225"/>
        <v>0</v>
      </c>
      <c r="DY74">
        <f t="shared" si="225"/>
        <v>0</v>
      </c>
      <c r="DZ74">
        <f t="shared" si="225"/>
        <v>0</v>
      </c>
      <c r="EA74">
        <f t="shared" si="225"/>
        <v>0</v>
      </c>
      <c r="EB74">
        <f t="shared" si="225"/>
        <v>0</v>
      </c>
      <c r="EC74">
        <f t="shared" si="225"/>
        <v>0</v>
      </c>
      <c r="ED74">
        <f t="shared" ref="ED74:GO74" si="226">IF(ED32="s",2.5,0)</f>
        <v>0</v>
      </c>
      <c r="EE74">
        <f t="shared" si="226"/>
        <v>0</v>
      </c>
      <c r="EF74">
        <f t="shared" si="226"/>
        <v>0</v>
      </c>
      <c r="EG74">
        <f t="shared" si="226"/>
        <v>0</v>
      </c>
      <c r="EH74">
        <f t="shared" si="226"/>
        <v>0</v>
      </c>
      <c r="EI74">
        <f t="shared" si="226"/>
        <v>0</v>
      </c>
      <c r="EJ74">
        <f t="shared" si="226"/>
        <v>0</v>
      </c>
      <c r="EK74">
        <f t="shared" si="226"/>
        <v>0</v>
      </c>
      <c r="EL74">
        <f t="shared" si="226"/>
        <v>0</v>
      </c>
      <c r="EM74">
        <f t="shared" si="226"/>
        <v>0</v>
      </c>
      <c r="EN74">
        <f t="shared" si="226"/>
        <v>0</v>
      </c>
      <c r="EO74">
        <f t="shared" si="226"/>
        <v>0</v>
      </c>
      <c r="EP74">
        <f t="shared" si="226"/>
        <v>0</v>
      </c>
      <c r="EQ74">
        <f t="shared" si="226"/>
        <v>0</v>
      </c>
      <c r="ER74">
        <f t="shared" si="226"/>
        <v>0</v>
      </c>
      <c r="ES74">
        <f t="shared" si="226"/>
        <v>0</v>
      </c>
      <c r="ET74">
        <f t="shared" si="226"/>
        <v>0</v>
      </c>
      <c r="EU74">
        <f t="shared" si="226"/>
        <v>0</v>
      </c>
      <c r="EV74">
        <f t="shared" si="226"/>
        <v>0</v>
      </c>
      <c r="EW74">
        <f t="shared" si="226"/>
        <v>0</v>
      </c>
      <c r="EX74">
        <f t="shared" si="226"/>
        <v>0</v>
      </c>
      <c r="EY74">
        <f t="shared" si="226"/>
        <v>0</v>
      </c>
      <c r="EZ74">
        <f t="shared" si="226"/>
        <v>0</v>
      </c>
      <c r="FA74">
        <f t="shared" si="226"/>
        <v>0</v>
      </c>
      <c r="FB74">
        <f t="shared" si="226"/>
        <v>0</v>
      </c>
      <c r="FC74">
        <f t="shared" si="226"/>
        <v>0</v>
      </c>
      <c r="FD74">
        <f t="shared" si="226"/>
        <v>0</v>
      </c>
      <c r="FE74">
        <f t="shared" si="226"/>
        <v>0</v>
      </c>
      <c r="FF74">
        <f t="shared" si="226"/>
        <v>0</v>
      </c>
      <c r="FG74">
        <f t="shared" si="226"/>
        <v>0</v>
      </c>
      <c r="FH74">
        <f t="shared" si="226"/>
        <v>0</v>
      </c>
      <c r="FI74">
        <f t="shared" si="226"/>
        <v>0</v>
      </c>
      <c r="FJ74">
        <f t="shared" si="226"/>
        <v>0</v>
      </c>
      <c r="FK74">
        <f t="shared" si="226"/>
        <v>0</v>
      </c>
      <c r="FL74">
        <f t="shared" si="226"/>
        <v>0</v>
      </c>
      <c r="FM74">
        <f t="shared" si="226"/>
        <v>0</v>
      </c>
      <c r="FN74">
        <f t="shared" si="226"/>
        <v>0</v>
      </c>
      <c r="FO74">
        <f t="shared" si="226"/>
        <v>0</v>
      </c>
      <c r="FP74">
        <f t="shared" si="226"/>
        <v>0</v>
      </c>
      <c r="FQ74">
        <f t="shared" si="226"/>
        <v>0</v>
      </c>
      <c r="FR74">
        <f t="shared" si="226"/>
        <v>0</v>
      </c>
      <c r="FS74">
        <f t="shared" si="226"/>
        <v>0</v>
      </c>
      <c r="FT74">
        <f t="shared" si="226"/>
        <v>0</v>
      </c>
      <c r="FU74">
        <f t="shared" si="226"/>
        <v>0</v>
      </c>
      <c r="FV74">
        <f t="shared" si="226"/>
        <v>0</v>
      </c>
      <c r="FW74">
        <f t="shared" si="226"/>
        <v>0</v>
      </c>
      <c r="FX74">
        <f t="shared" si="226"/>
        <v>0</v>
      </c>
      <c r="FY74">
        <f t="shared" si="226"/>
        <v>0</v>
      </c>
      <c r="FZ74">
        <f t="shared" si="226"/>
        <v>0</v>
      </c>
      <c r="GA74">
        <f t="shared" si="226"/>
        <v>0</v>
      </c>
      <c r="GB74">
        <f t="shared" si="226"/>
        <v>0</v>
      </c>
      <c r="GC74">
        <f t="shared" si="226"/>
        <v>0</v>
      </c>
      <c r="GD74">
        <f t="shared" si="226"/>
        <v>0</v>
      </c>
      <c r="GE74">
        <f t="shared" si="226"/>
        <v>0</v>
      </c>
      <c r="GF74">
        <f t="shared" si="226"/>
        <v>0</v>
      </c>
      <c r="GG74">
        <f t="shared" si="226"/>
        <v>0</v>
      </c>
      <c r="GH74">
        <f t="shared" si="226"/>
        <v>0</v>
      </c>
      <c r="GI74">
        <f t="shared" si="226"/>
        <v>0</v>
      </c>
      <c r="GJ74">
        <f t="shared" si="226"/>
        <v>0</v>
      </c>
      <c r="GK74">
        <f t="shared" si="226"/>
        <v>0</v>
      </c>
      <c r="GL74">
        <f t="shared" si="226"/>
        <v>0</v>
      </c>
      <c r="GM74">
        <f t="shared" si="226"/>
        <v>0</v>
      </c>
      <c r="GN74">
        <f t="shared" si="226"/>
        <v>0</v>
      </c>
      <c r="GO74">
        <f t="shared" si="226"/>
        <v>0</v>
      </c>
      <c r="GP74">
        <f t="shared" ref="GP74:JA74" si="227">IF(GP32="s",2.5,0)</f>
        <v>0</v>
      </c>
      <c r="GQ74">
        <f t="shared" si="227"/>
        <v>0</v>
      </c>
      <c r="GR74">
        <f t="shared" si="227"/>
        <v>0</v>
      </c>
      <c r="GS74">
        <f t="shared" si="227"/>
        <v>0</v>
      </c>
      <c r="GT74">
        <f t="shared" si="227"/>
        <v>0</v>
      </c>
      <c r="GU74">
        <f t="shared" si="227"/>
        <v>0</v>
      </c>
      <c r="GV74">
        <f t="shared" si="227"/>
        <v>0</v>
      </c>
      <c r="GW74">
        <f t="shared" si="227"/>
        <v>0</v>
      </c>
      <c r="GX74">
        <f t="shared" si="227"/>
        <v>0</v>
      </c>
      <c r="GY74">
        <f t="shared" si="227"/>
        <v>0</v>
      </c>
      <c r="GZ74">
        <f t="shared" si="227"/>
        <v>0</v>
      </c>
      <c r="HA74">
        <f t="shared" si="227"/>
        <v>0</v>
      </c>
      <c r="HB74">
        <f t="shared" si="227"/>
        <v>0</v>
      </c>
      <c r="HC74">
        <f t="shared" si="227"/>
        <v>0</v>
      </c>
      <c r="HD74">
        <f t="shared" si="227"/>
        <v>0</v>
      </c>
      <c r="HE74">
        <f t="shared" si="227"/>
        <v>0</v>
      </c>
      <c r="HF74">
        <f t="shared" si="227"/>
        <v>0</v>
      </c>
      <c r="HG74">
        <f t="shared" si="227"/>
        <v>0</v>
      </c>
      <c r="HH74">
        <f t="shared" si="227"/>
        <v>0</v>
      </c>
      <c r="HI74">
        <f t="shared" si="227"/>
        <v>0</v>
      </c>
      <c r="HJ74">
        <f t="shared" si="227"/>
        <v>0</v>
      </c>
      <c r="HK74">
        <f t="shared" si="227"/>
        <v>0</v>
      </c>
      <c r="HL74">
        <f t="shared" si="227"/>
        <v>0</v>
      </c>
      <c r="HM74">
        <f t="shared" si="227"/>
        <v>0</v>
      </c>
      <c r="HN74">
        <f t="shared" si="227"/>
        <v>0</v>
      </c>
      <c r="HO74">
        <f t="shared" si="227"/>
        <v>0</v>
      </c>
      <c r="HP74">
        <f t="shared" si="227"/>
        <v>0</v>
      </c>
      <c r="HQ74">
        <f t="shared" si="227"/>
        <v>0</v>
      </c>
      <c r="HR74">
        <f t="shared" si="227"/>
        <v>0</v>
      </c>
      <c r="HS74">
        <f t="shared" si="227"/>
        <v>0</v>
      </c>
      <c r="HT74">
        <f t="shared" si="227"/>
        <v>0</v>
      </c>
      <c r="HU74">
        <f t="shared" si="227"/>
        <v>0</v>
      </c>
      <c r="HV74">
        <f t="shared" si="227"/>
        <v>0</v>
      </c>
      <c r="HW74">
        <f t="shared" si="227"/>
        <v>0</v>
      </c>
      <c r="HX74">
        <f t="shared" si="227"/>
        <v>0</v>
      </c>
      <c r="HY74">
        <f t="shared" si="227"/>
        <v>0</v>
      </c>
      <c r="HZ74">
        <f t="shared" si="227"/>
        <v>0</v>
      </c>
      <c r="IA74">
        <f t="shared" si="227"/>
        <v>0</v>
      </c>
      <c r="IB74">
        <f t="shared" si="227"/>
        <v>0</v>
      </c>
      <c r="IC74">
        <f t="shared" si="227"/>
        <v>0</v>
      </c>
      <c r="ID74">
        <f t="shared" si="227"/>
        <v>0</v>
      </c>
      <c r="IE74">
        <f t="shared" si="227"/>
        <v>0</v>
      </c>
      <c r="IF74">
        <f t="shared" si="227"/>
        <v>0</v>
      </c>
      <c r="IG74">
        <f t="shared" si="227"/>
        <v>0</v>
      </c>
      <c r="IH74">
        <f t="shared" si="227"/>
        <v>0</v>
      </c>
      <c r="II74">
        <f t="shared" si="227"/>
        <v>0</v>
      </c>
      <c r="IJ74">
        <f t="shared" si="227"/>
        <v>0</v>
      </c>
      <c r="IK74">
        <f t="shared" si="227"/>
        <v>0</v>
      </c>
      <c r="IL74">
        <f t="shared" si="227"/>
        <v>0</v>
      </c>
      <c r="IM74">
        <f t="shared" si="227"/>
        <v>0</v>
      </c>
      <c r="IN74">
        <f t="shared" si="227"/>
        <v>0</v>
      </c>
      <c r="IO74">
        <f t="shared" si="227"/>
        <v>0</v>
      </c>
      <c r="IP74">
        <f t="shared" si="227"/>
        <v>0</v>
      </c>
      <c r="IQ74">
        <f t="shared" si="227"/>
        <v>0</v>
      </c>
      <c r="IR74">
        <f t="shared" si="227"/>
        <v>0</v>
      </c>
      <c r="IS74">
        <f t="shared" si="227"/>
        <v>0</v>
      </c>
      <c r="IT74">
        <f t="shared" si="227"/>
        <v>0</v>
      </c>
      <c r="IU74">
        <f t="shared" si="227"/>
        <v>0</v>
      </c>
      <c r="IV74">
        <f t="shared" si="227"/>
        <v>0</v>
      </c>
      <c r="IW74">
        <f t="shared" si="227"/>
        <v>0</v>
      </c>
      <c r="IX74">
        <f t="shared" si="227"/>
        <v>0</v>
      </c>
      <c r="IY74">
        <f t="shared" si="227"/>
        <v>0</v>
      </c>
      <c r="IZ74">
        <f t="shared" si="227"/>
        <v>0</v>
      </c>
      <c r="JA74">
        <f t="shared" si="227"/>
        <v>0</v>
      </c>
      <c r="JB74">
        <f t="shared" ref="JB74:LM74" si="228">IF(JB32="s",2.5,0)</f>
        <v>0</v>
      </c>
      <c r="JC74">
        <f t="shared" si="228"/>
        <v>0</v>
      </c>
      <c r="JD74">
        <f t="shared" si="228"/>
        <v>0</v>
      </c>
      <c r="JE74">
        <f t="shared" si="228"/>
        <v>0</v>
      </c>
      <c r="JF74">
        <f t="shared" si="228"/>
        <v>0</v>
      </c>
      <c r="JG74">
        <f t="shared" si="228"/>
        <v>0</v>
      </c>
      <c r="JH74">
        <f t="shared" si="228"/>
        <v>0</v>
      </c>
      <c r="JI74">
        <f t="shared" si="228"/>
        <v>0</v>
      </c>
      <c r="JJ74">
        <f t="shared" si="228"/>
        <v>0</v>
      </c>
      <c r="JK74">
        <f t="shared" si="228"/>
        <v>0</v>
      </c>
      <c r="JL74">
        <f t="shared" si="228"/>
        <v>0</v>
      </c>
      <c r="JM74">
        <f t="shared" si="228"/>
        <v>0</v>
      </c>
      <c r="JN74">
        <f t="shared" si="228"/>
        <v>0</v>
      </c>
      <c r="JO74">
        <f t="shared" si="228"/>
        <v>0</v>
      </c>
      <c r="JP74">
        <f t="shared" si="228"/>
        <v>0</v>
      </c>
      <c r="JQ74">
        <f t="shared" si="228"/>
        <v>0</v>
      </c>
      <c r="JR74">
        <f t="shared" si="228"/>
        <v>0</v>
      </c>
      <c r="JS74">
        <f t="shared" si="228"/>
        <v>0</v>
      </c>
      <c r="JT74">
        <f t="shared" si="228"/>
        <v>0</v>
      </c>
      <c r="JU74">
        <f t="shared" si="228"/>
        <v>0</v>
      </c>
      <c r="JV74">
        <f t="shared" si="228"/>
        <v>0</v>
      </c>
      <c r="JW74">
        <f t="shared" si="228"/>
        <v>0</v>
      </c>
      <c r="JX74">
        <f t="shared" si="228"/>
        <v>0</v>
      </c>
      <c r="JY74">
        <f t="shared" si="228"/>
        <v>0</v>
      </c>
      <c r="JZ74">
        <f t="shared" si="228"/>
        <v>0</v>
      </c>
      <c r="KA74">
        <f t="shared" si="228"/>
        <v>0</v>
      </c>
      <c r="KB74">
        <f t="shared" si="228"/>
        <v>0</v>
      </c>
      <c r="KC74">
        <f t="shared" si="228"/>
        <v>0</v>
      </c>
      <c r="KD74">
        <f t="shared" si="228"/>
        <v>0</v>
      </c>
      <c r="KE74">
        <f t="shared" si="228"/>
        <v>0</v>
      </c>
      <c r="KF74">
        <f t="shared" si="228"/>
        <v>0</v>
      </c>
      <c r="KG74">
        <f t="shared" si="228"/>
        <v>0</v>
      </c>
      <c r="KH74">
        <f t="shared" si="228"/>
        <v>0</v>
      </c>
      <c r="KI74">
        <f t="shared" si="228"/>
        <v>0</v>
      </c>
      <c r="KJ74">
        <f t="shared" si="228"/>
        <v>0</v>
      </c>
      <c r="KK74">
        <f t="shared" si="228"/>
        <v>0</v>
      </c>
      <c r="KL74">
        <f t="shared" si="228"/>
        <v>0</v>
      </c>
      <c r="KM74">
        <f t="shared" si="228"/>
        <v>0</v>
      </c>
      <c r="KN74">
        <f t="shared" si="228"/>
        <v>0</v>
      </c>
      <c r="KO74">
        <f t="shared" si="228"/>
        <v>0</v>
      </c>
      <c r="KP74">
        <f t="shared" si="228"/>
        <v>0</v>
      </c>
      <c r="KQ74">
        <f t="shared" si="228"/>
        <v>0</v>
      </c>
      <c r="KR74">
        <f t="shared" si="228"/>
        <v>0</v>
      </c>
      <c r="KS74">
        <f t="shared" si="228"/>
        <v>0</v>
      </c>
      <c r="KT74">
        <f t="shared" si="228"/>
        <v>0</v>
      </c>
      <c r="KU74">
        <f t="shared" si="228"/>
        <v>0</v>
      </c>
      <c r="KV74">
        <f t="shared" si="228"/>
        <v>0</v>
      </c>
      <c r="KW74">
        <f t="shared" si="228"/>
        <v>0</v>
      </c>
      <c r="KX74">
        <f t="shared" si="228"/>
        <v>0</v>
      </c>
      <c r="KY74">
        <f t="shared" si="228"/>
        <v>0</v>
      </c>
      <c r="KZ74">
        <f t="shared" si="228"/>
        <v>0</v>
      </c>
      <c r="LA74">
        <f t="shared" si="228"/>
        <v>0</v>
      </c>
      <c r="LB74">
        <f t="shared" si="228"/>
        <v>0</v>
      </c>
      <c r="LC74">
        <f t="shared" si="228"/>
        <v>0</v>
      </c>
      <c r="LD74">
        <f t="shared" si="228"/>
        <v>0</v>
      </c>
      <c r="LE74">
        <f t="shared" si="228"/>
        <v>0</v>
      </c>
      <c r="LF74">
        <f t="shared" si="228"/>
        <v>0</v>
      </c>
      <c r="LG74">
        <f t="shared" si="228"/>
        <v>0</v>
      </c>
      <c r="LH74">
        <f t="shared" si="228"/>
        <v>0</v>
      </c>
      <c r="LI74">
        <f t="shared" si="228"/>
        <v>0</v>
      </c>
      <c r="LJ74">
        <f t="shared" si="228"/>
        <v>0</v>
      </c>
      <c r="LK74">
        <f t="shared" si="228"/>
        <v>0</v>
      </c>
      <c r="LL74">
        <f t="shared" si="228"/>
        <v>0</v>
      </c>
      <c r="LM74">
        <f t="shared" si="228"/>
        <v>0</v>
      </c>
      <c r="LN74">
        <f t="shared" ref="LN74:NY74" si="229">IF(LN32="s",2.5,0)</f>
        <v>0</v>
      </c>
      <c r="LO74">
        <f t="shared" si="229"/>
        <v>0</v>
      </c>
      <c r="LP74">
        <f t="shared" si="229"/>
        <v>0</v>
      </c>
      <c r="LQ74">
        <f t="shared" si="229"/>
        <v>0</v>
      </c>
      <c r="LR74">
        <f t="shared" si="229"/>
        <v>0</v>
      </c>
      <c r="LS74">
        <f t="shared" si="229"/>
        <v>0</v>
      </c>
      <c r="LT74">
        <f t="shared" si="229"/>
        <v>0</v>
      </c>
      <c r="LU74">
        <f t="shared" si="229"/>
        <v>0</v>
      </c>
      <c r="LV74">
        <f t="shared" si="229"/>
        <v>0</v>
      </c>
      <c r="LW74">
        <f t="shared" si="229"/>
        <v>0</v>
      </c>
      <c r="LX74">
        <f t="shared" si="229"/>
        <v>0</v>
      </c>
      <c r="LY74">
        <f t="shared" si="229"/>
        <v>0</v>
      </c>
      <c r="LZ74">
        <f t="shared" si="229"/>
        <v>0</v>
      </c>
      <c r="MA74">
        <f t="shared" si="229"/>
        <v>0</v>
      </c>
      <c r="MB74">
        <f t="shared" si="229"/>
        <v>0</v>
      </c>
      <c r="MC74">
        <f t="shared" si="229"/>
        <v>0</v>
      </c>
      <c r="MD74">
        <f t="shared" si="229"/>
        <v>0</v>
      </c>
      <c r="ME74">
        <f t="shared" si="229"/>
        <v>0</v>
      </c>
      <c r="MF74">
        <f t="shared" si="229"/>
        <v>0</v>
      </c>
      <c r="MG74">
        <f t="shared" si="229"/>
        <v>0</v>
      </c>
      <c r="MH74">
        <f t="shared" si="229"/>
        <v>0</v>
      </c>
      <c r="MI74">
        <f t="shared" si="229"/>
        <v>0</v>
      </c>
      <c r="MJ74">
        <f t="shared" si="229"/>
        <v>0</v>
      </c>
      <c r="MK74">
        <f t="shared" si="229"/>
        <v>0</v>
      </c>
      <c r="ML74">
        <f t="shared" si="229"/>
        <v>0</v>
      </c>
      <c r="MM74">
        <f t="shared" si="229"/>
        <v>0</v>
      </c>
      <c r="MN74">
        <f t="shared" si="229"/>
        <v>0</v>
      </c>
      <c r="MO74">
        <f t="shared" si="229"/>
        <v>0</v>
      </c>
      <c r="MP74">
        <f t="shared" si="229"/>
        <v>0</v>
      </c>
      <c r="MQ74">
        <f t="shared" si="229"/>
        <v>0</v>
      </c>
      <c r="MR74">
        <f t="shared" si="229"/>
        <v>0</v>
      </c>
      <c r="MS74">
        <f t="shared" si="229"/>
        <v>0</v>
      </c>
      <c r="MT74">
        <f t="shared" si="229"/>
        <v>0</v>
      </c>
      <c r="MU74">
        <f t="shared" si="229"/>
        <v>0</v>
      </c>
      <c r="MV74">
        <f t="shared" si="229"/>
        <v>0</v>
      </c>
      <c r="MW74">
        <f t="shared" si="229"/>
        <v>0</v>
      </c>
      <c r="MX74">
        <f t="shared" si="229"/>
        <v>0</v>
      </c>
      <c r="MY74">
        <f t="shared" si="229"/>
        <v>0</v>
      </c>
      <c r="MZ74">
        <f t="shared" si="229"/>
        <v>0</v>
      </c>
      <c r="NA74">
        <f t="shared" si="229"/>
        <v>0</v>
      </c>
      <c r="NB74">
        <f t="shared" si="229"/>
        <v>0</v>
      </c>
      <c r="NC74">
        <f t="shared" si="229"/>
        <v>0</v>
      </c>
      <c r="ND74">
        <f t="shared" si="229"/>
        <v>0</v>
      </c>
      <c r="NE74">
        <f t="shared" si="229"/>
        <v>0</v>
      </c>
      <c r="NF74">
        <f t="shared" si="229"/>
        <v>0</v>
      </c>
      <c r="NG74">
        <f t="shared" si="229"/>
        <v>0</v>
      </c>
      <c r="NH74">
        <f t="shared" si="229"/>
        <v>0</v>
      </c>
      <c r="NI74">
        <f t="shared" si="229"/>
        <v>0</v>
      </c>
      <c r="NJ74">
        <f t="shared" si="229"/>
        <v>0</v>
      </c>
      <c r="NK74">
        <f t="shared" si="229"/>
        <v>0</v>
      </c>
      <c r="NL74">
        <f t="shared" si="229"/>
        <v>0</v>
      </c>
      <c r="NM74">
        <f t="shared" si="229"/>
        <v>0</v>
      </c>
      <c r="NN74">
        <f t="shared" si="229"/>
        <v>0</v>
      </c>
      <c r="NO74">
        <f t="shared" si="229"/>
        <v>0</v>
      </c>
      <c r="NP74">
        <f t="shared" si="229"/>
        <v>0</v>
      </c>
      <c r="NQ74">
        <f t="shared" si="229"/>
        <v>0</v>
      </c>
      <c r="NR74">
        <f t="shared" si="229"/>
        <v>0</v>
      </c>
      <c r="NS74">
        <f t="shared" si="229"/>
        <v>0</v>
      </c>
      <c r="NT74">
        <f t="shared" si="229"/>
        <v>0</v>
      </c>
      <c r="NU74">
        <f t="shared" si="229"/>
        <v>0</v>
      </c>
      <c r="NV74">
        <f t="shared" si="229"/>
        <v>0</v>
      </c>
      <c r="NW74">
        <f t="shared" si="229"/>
        <v>0</v>
      </c>
      <c r="NX74">
        <f t="shared" si="229"/>
        <v>0</v>
      </c>
      <c r="NY74">
        <f t="shared" si="229"/>
        <v>0</v>
      </c>
      <c r="NZ74">
        <f t="shared" ref="NZ74:QK74" si="230">IF(NZ32="s",2.5,0)</f>
        <v>0</v>
      </c>
      <c r="OA74">
        <f t="shared" si="230"/>
        <v>0</v>
      </c>
      <c r="OB74">
        <f t="shared" si="230"/>
        <v>0</v>
      </c>
      <c r="OC74">
        <f t="shared" si="230"/>
        <v>0</v>
      </c>
      <c r="OD74">
        <f t="shared" si="230"/>
        <v>0</v>
      </c>
      <c r="OE74">
        <f t="shared" si="230"/>
        <v>0</v>
      </c>
      <c r="OF74">
        <f t="shared" si="230"/>
        <v>0</v>
      </c>
      <c r="OG74">
        <f t="shared" si="230"/>
        <v>0</v>
      </c>
      <c r="OH74">
        <f t="shared" si="230"/>
        <v>0</v>
      </c>
      <c r="OI74">
        <f t="shared" si="230"/>
        <v>0</v>
      </c>
      <c r="OJ74">
        <f t="shared" si="230"/>
        <v>0</v>
      </c>
      <c r="OK74">
        <f t="shared" si="230"/>
        <v>0</v>
      </c>
      <c r="OL74">
        <f t="shared" si="230"/>
        <v>0</v>
      </c>
      <c r="OM74">
        <f t="shared" si="230"/>
        <v>0</v>
      </c>
      <c r="ON74">
        <f t="shared" si="230"/>
        <v>0</v>
      </c>
      <c r="OO74">
        <f t="shared" si="230"/>
        <v>0</v>
      </c>
      <c r="OP74">
        <f t="shared" si="230"/>
        <v>0</v>
      </c>
      <c r="OQ74">
        <f t="shared" si="230"/>
        <v>0</v>
      </c>
      <c r="OR74">
        <f t="shared" si="230"/>
        <v>0</v>
      </c>
      <c r="OS74">
        <f t="shared" si="230"/>
        <v>0</v>
      </c>
      <c r="OT74">
        <f t="shared" si="230"/>
        <v>0</v>
      </c>
      <c r="OU74">
        <f t="shared" si="230"/>
        <v>0</v>
      </c>
      <c r="OV74">
        <f t="shared" si="230"/>
        <v>0</v>
      </c>
      <c r="OW74">
        <f t="shared" si="230"/>
        <v>0</v>
      </c>
      <c r="OX74">
        <f t="shared" si="230"/>
        <v>0</v>
      </c>
      <c r="OY74">
        <f t="shared" si="230"/>
        <v>0</v>
      </c>
      <c r="OZ74">
        <f t="shared" si="230"/>
        <v>0</v>
      </c>
      <c r="PA74">
        <f t="shared" si="230"/>
        <v>0</v>
      </c>
      <c r="PB74">
        <f t="shared" si="230"/>
        <v>0</v>
      </c>
      <c r="PC74">
        <f t="shared" si="230"/>
        <v>0</v>
      </c>
      <c r="PD74">
        <f t="shared" si="230"/>
        <v>0</v>
      </c>
      <c r="PE74">
        <f t="shared" si="230"/>
        <v>0</v>
      </c>
      <c r="PF74">
        <f t="shared" si="230"/>
        <v>0</v>
      </c>
      <c r="PG74">
        <f t="shared" si="230"/>
        <v>0</v>
      </c>
      <c r="PH74">
        <f t="shared" si="230"/>
        <v>0</v>
      </c>
      <c r="PI74">
        <f t="shared" si="230"/>
        <v>0</v>
      </c>
      <c r="PJ74">
        <f t="shared" si="230"/>
        <v>0</v>
      </c>
      <c r="PK74">
        <f t="shared" si="230"/>
        <v>0</v>
      </c>
      <c r="PL74">
        <f t="shared" si="230"/>
        <v>0</v>
      </c>
      <c r="PM74">
        <f t="shared" si="230"/>
        <v>0</v>
      </c>
      <c r="PN74">
        <f t="shared" si="230"/>
        <v>0</v>
      </c>
      <c r="PO74">
        <f t="shared" si="230"/>
        <v>0</v>
      </c>
      <c r="PP74">
        <f t="shared" si="230"/>
        <v>0</v>
      </c>
      <c r="PQ74">
        <f t="shared" si="230"/>
        <v>0</v>
      </c>
      <c r="PR74">
        <f t="shared" si="230"/>
        <v>0</v>
      </c>
      <c r="PS74">
        <f t="shared" si="230"/>
        <v>0</v>
      </c>
      <c r="PT74">
        <f t="shared" si="230"/>
        <v>0</v>
      </c>
      <c r="PU74">
        <f t="shared" si="230"/>
        <v>0</v>
      </c>
      <c r="PV74">
        <f t="shared" si="230"/>
        <v>0</v>
      </c>
      <c r="PW74">
        <f t="shared" si="230"/>
        <v>0</v>
      </c>
      <c r="PX74">
        <f t="shared" si="230"/>
        <v>0</v>
      </c>
      <c r="PY74">
        <f t="shared" si="230"/>
        <v>0</v>
      </c>
      <c r="PZ74">
        <f t="shared" si="230"/>
        <v>0</v>
      </c>
      <c r="QA74">
        <f t="shared" si="230"/>
        <v>0</v>
      </c>
      <c r="QB74">
        <f t="shared" si="230"/>
        <v>0</v>
      </c>
      <c r="QC74">
        <f t="shared" si="230"/>
        <v>0</v>
      </c>
      <c r="QD74">
        <f t="shared" si="230"/>
        <v>0</v>
      </c>
      <c r="QE74">
        <f t="shared" si="230"/>
        <v>0</v>
      </c>
      <c r="QF74">
        <f t="shared" si="230"/>
        <v>0</v>
      </c>
      <c r="QG74">
        <f t="shared" si="230"/>
        <v>0</v>
      </c>
      <c r="QH74">
        <f t="shared" si="230"/>
        <v>0</v>
      </c>
      <c r="QI74">
        <f t="shared" si="230"/>
        <v>0</v>
      </c>
      <c r="QJ74">
        <f t="shared" si="230"/>
        <v>0</v>
      </c>
      <c r="QK74">
        <f t="shared" si="230"/>
        <v>0</v>
      </c>
      <c r="QL74">
        <f t="shared" ref="QL74:SW74" si="231">IF(QL32="s",2.5,0)</f>
        <v>0</v>
      </c>
      <c r="QM74">
        <f t="shared" si="231"/>
        <v>0</v>
      </c>
      <c r="QN74">
        <f t="shared" si="231"/>
        <v>0</v>
      </c>
      <c r="QO74">
        <f t="shared" si="231"/>
        <v>0</v>
      </c>
      <c r="QP74">
        <f t="shared" si="231"/>
        <v>0</v>
      </c>
      <c r="QQ74">
        <f t="shared" si="231"/>
        <v>0</v>
      </c>
      <c r="QR74">
        <f t="shared" si="231"/>
        <v>0</v>
      </c>
      <c r="QS74">
        <f t="shared" si="231"/>
        <v>0</v>
      </c>
      <c r="QT74">
        <f t="shared" si="231"/>
        <v>0</v>
      </c>
      <c r="QU74">
        <f t="shared" si="231"/>
        <v>0</v>
      </c>
      <c r="QV74">
        <f t="shared" si="231"/>
        <v>0</v>
      </c>
      <c r="QW74">
        <f t="shared" si="231"/>
        <v>0</v>
      </c>
      <c r="QX74">
        <f t="shared" si="231"/>
        <v>0</v>
      </c>
      <c r="QY74">
        <f t="shared" si="231"/>
        <v>0</v>
      </c>
      <c r="QZ74">
        <f t="shared" si="231"/>
        <v>0</v>
      </c>
      <c r="RA74">
        <f t="shared" si="231"/>
        <v>0</v>
      </c>
      <c r="RB74">
        <f t="shared" si="231"/>
        <v>0</v>
      </c>
      <c r="RC74">
        <f t="shared" si="231"/>
        <v>0</v>
      </c>
      <c r="RD74">
        <f t="shared" si="231"/>
        <v>0</v>
      </c>
      <c r="RE74">
        <f t="shared" si="231"/>
        <v>0</v>
      </c>
      <c r="RF74">
        <f t="shared" si="231"/>
        <v>0</v>
      </c>
      <c r="RG74">
        <f t="shared" si="231"/>
        <v>0</v>
      </c>
      <c r="RH74">
        <f t="shared" si="231"/>
        <v>0</v>
      </c>
      <c r="RI74">
        <f t="shared" si="231"/>
        <v>0</v>
      </c>
      <c r="RJ74">
        <f t="shared" si="231"/>
        <v>0</v>
      </c>
      <c r="RK74">
        <f t="shared" si="231"/>
        <v>0</v>
      </c>
      <c r="RL74">
        <f t="shared" si="231"/>
        <v>0</v>
      </c>
      <c r="RM74">
        <f t="shared" si="231"/>
        <v>0</v>
      </c>
      <c r="RN74">
        <f t="shared" si="231"/>
        <v>0</v>
      </c>
      <c r="RO74">
        <f t="shared" si="231"/>
        <v>0</v>
      </c>
      <c r="RP74">
        <f t="shared" si="231"/>
        <v>0</v>
      </c>
      <c r="RQ74">
        <f t="shared" si="231"/>
        <v>0</v>
      </c>
      <c r="RR74">
        <f t="shared" si="231"/>
        <v>0</v>
      </c>
      <c r="RS74">
        <f t="shared" si="231"/>
        <v>0</v>
      </c>
      <c r="RT74">
        <f t="shared" si="231"/>
        <v>0</v>
      </c>
      <c r="RU74">
        <f t="shared" si="231"/>
        <v>0</v>
      </c>
      <c r="RV74">
        <f t="shared" si="231"/>
        <v>0</v>
      </c>
      <c r="RW74">
        <f t="shared" si="231"/>
        <v>0</v>
      </c>
      <c r="RX74">
        <f t="shared" si="231"/>
        <v>0</v>
      </c>
      <c r="RY74">
        <f t="shared" si="231"/>
        <v>0</v>
      </c>
      <c r="RZ74">
        <f t="shared" si="231"/>
        <v>0</v>
      </c>
      <c r="SA74">
        <f t="shared" si="231"/>
        <v>0</v>
      </c>
      <c r="SB74">
        <f t="shared" si="231"/>
        <v>0</v>
      </c>
      <c r="SC74">
        <f t="shared" si="231"/>
        <v>0</v>
      </c>
      <c r="SD74">
        <f t="shared" si="231"/>
        <v>0</v>
      </c>
      <c r="SE74">
        <f t="shared" si="231"/>
        <v>0</v>
      </c>
      <c r="SF74">
        <f t="shared" si="231"/>
        <v>0</v>
      </c>
      <c r="SG74">
        <f t="shared" si="231"/>
        <v>0</v>
      </c>
      <c r="SH74">
        <f t="shared" si="231"/>
        <v>0</v>
      </c>
      <c r="SI74">
        <f t="shared" si="231"/>
        <v>0</v>
      </c>
      <c r="SJ74">
        <f t="shared" si="231"/>
        <v>0</v>
      </c>
      <c r="SK74">
        <f t="shared" si="231"/>
        <v>0</v>
      </c>
      <c r="SL74">
        <f t="shared" si="231"/>
        <v>0</v>
      </c>
      <c r="SM74">
        <f t="shared" si="231"/>
        <v>0</v>
      </c>
      <c r="SN74">
        <f t="shared" si="231"/>
        <v>0</v>
      </c>
      <c r="SO74">
        <f t="shared" si="231"/>
        <v>0</v>
      </c>
      <c r="SP74">
        <f t="shared" si="231"/>
        <v>0</v>
      </c>
      <c r="SQ74">
        <f t="shared" si="231"/>
        <v>0</v>
      </c>
      <c r="SR74">
        <f t="shared" si="231"/>
        <v>0</v>
      </c>
      <c r="SS74">
        <f t="shared" si="231"/>
        <v>0</v>
      </c>
      <c r="ST74">
        <f t="shared" si="231"/>
        <v>0</v>
      </c>
      <c r="SU74">
        <f t="shared" si="231"/>
        <v>0</v>
      </c>
      <c r="SV74">
        <f t="shared" si="231"/>
        <v>0</v>
      </c>
      <c r="SW74">
        <f t="shared" si="231"/>
        <v>0</v>
      </c>
      <c r="SX74">
        <f t="shared" ref="SX74:VI74" si="232">IF(SX32="s",2.5,0)</f>
        <v>0</v>
      </c>
      <c r="SY74">
        <f t="shared" si="232"/>
        <v>0</v>
      </c>
      <c r="SZ74">
        <f t="shared" si="232"/>
        <v>0</v>
      </c>
      <c r="TA74">
        <f t="shared" si="232"/>
        <v>0</v>
      </c>
      <c r="TB74">
        <f t="shared" si="232"/>
        <v>0</v>
      </c>
      <c r="TC74">
        <f t="shared" si="232"/>
        <v>0</v>
      </c>
      <c r="TD74">
        <f t="shared" si="232"/>
        <v>0</v>
      </c>
      <c r="TE74">
        <f t="shared" si="232"/>
        <v>0</v>
      </c>
      <c r="TF74">
        <f t="shared" si="232"/>
        <v>0</v>
      </c>
      <c r="TG74">
        <f t="shared" si="232"/>
        <v>0</v>
      </c>
      <c r="TH74">
        <f t="shared" si="232"/>
        <v>0</v>
      </c>
      <c r="TI74">
        <f t="shared" si="232"/>
        <v>0</v>
      </c>
      <c r="TJ74">
        <f t="shared" si="232"/>
        <v>0</v>
      </c>
      <c r="TK74">
        <f t="shared" si="232"/>
        <v>0</v>
      </c>
      <c r="TL74">
        <f t="shared" si="232"/>
        <v>0</v>
      </c>
      <c r="TM74">
        <f t="shared" si="232"/>
        <v>0</v>
      </c>
      <c r="TN74">
        <f t="shared" si="232"/>
        <v>0</v>
      </c>
      <c r="TO74">
        <f t="shared" si="232"/>
        <v>0</v>
      </c>
      <c r="TP74">
        <f t="shared" si="232"/>
        <v>0</v>
      </c>
      <c r="TQ74">
        <f t="shared" si="232"/>
        <v>0</v>
      </c>
      <c r="TR74">
        <f t="shared" si="232"/>
        <v>0</v>
      </c>
      <c r="TS74">
        <f t="shared" si="232"/>
        <v>0</v>
      </c>
      <c r="TT74">
        <f t="shared" si="232"/>
        <v>0</v>
      </c>
      <c r="TU74">
        <f t="shared" si="232"/>
        <v>0</v>
      </c>
      <c r="TV74">
        <f t="shared" si="232"/>
        <v>0</v>
      </c>
      <c r="TW74">
        <f t="shared" si="232"/>
        <v>0</v>
      </c>
      <c r="TX74">
        <f t="shared" si="232"/>
        <v>0</v>
      </c>
      <c r="TY74">
        <f t="shared" si="232"/>
        <v>0</v>
      </c>
      <c r="TZ74">
        <f t="shared" si="232"/>
        <v>0</v>
      </c>
      <c r="UA74">
        <f t="shared" si="232"/>
        <v>0</v>
      </c>
      <c r="UB74">
        <f t="shared" si="232"/>
        <v>0</v>
      </c>
      <c r="UC74">
        <f t="shared" si="232"/>
        <v>0</v>
      </c>
      <c r="UD74">
        <f t="shared" si="232"/>
        <v>0</v>
      </c>
      <c r="UE74">
        <f t="shared" si="232"/>
        <v>0</v>
      </c>
      <c r="UF74">
        <f t="shared" si="232"/>
        <v>0</v>
      </c>
      <c r="UG74">
        <f t="shared" si="232"/>
        <v>0</v>
      </c>
      <c r="UH74">
        <f t="shared" si="232"/>
        <v>0</v>
      </c>
      <c r="UI74">
        <f t="shared" si="232"/>
        <v>0</v>
      </c>
      <c r="UJ74">
        <f t="shared" si="232"/>
        <v>0</v>
      </c>
      <c r="UK74">
        <f t="shared" si="232"/>
        <v>0</v>
      </c>
      <c r="UL74">
        <f t="shared" si="232"/>
        <v>0</v>
      </c>
      <c r="UM74">
        <f t="shared" si="232"/>
        <v>0</v>
      </c>
      <c r="UN74">
        <f t="shared" si="232"/>
        <v>0</v>
      </c>
      <c r="UO74">
        <f t="shared" si="232"/>
        <v>0</v>
      </c>
      <c r="UP74">
        <f t="shared" si="232"/>
        <v>0</v>
      </c>
      <c r="UQ74">
        <f t="shared" si="232"/>
        <v>0</v>
      </c>
      <c r="UR74">
        <f t="shared" si="232"/>
        <v>0</v>
      </c>
      <c r="US74">
        <f t="shared" si="232"/>
        <v>0</v>
      </c>
      <c r="UT74">
        <f t="shared" si="232"/>
        <v>0</v>
      </c>
      <c r="UU74">
        <f t="shared" si="232"/>
        <v>0</v>
      </c>
      <c r="UV74">
        <f t="shared" si="232"/>
        <v>0</v>
      </c>
      <c r="UW74">
        <f t="shared" si="232"/>
        <v>0</v>
      </c>
      <c r="UX74">
        <f t="shared" si="232"/>
        <v>0</v>
      </c>
      <c r="UY74">
        <f t="shared" si="232"/>
        <v>0</v>
      </c>
      <c r="UZ74">
        <f t="shared" si="232"/>
        <v>0</v>
      </c>
      <c r="VA74">
        <f t="shared" si="232"/>
        <v>0</v>
      </c>
      <c r="VB74">
        <f t="shared" si="232"/>
        <v>0</v>
      </c>
      <c r="VC74">
        <f t="shared" si="232"/>
        <v>0</v>
      </c>
      <c r="VD74">
        <f t="shared" si="232"/>
        <v>0</v>
      </c>
      <c r="VE74">
        <f t="shared" si="232"/>
        <v>0</v>
      </c>
      <c r="VF74">
        <f t="shared" si="232"/>
        <v>0</v>
      </c>
      <c r="VG74">
        <f t="shared" si="232"/>
        <v>0</v>
      </c>
      <c r="VH74">
        <f t="shared" si="232"/>
        <v>0</v>
      </c>
      <c r="VI74">
        <f t="shared" si="232"/>
        <v>0</v>
      </c>
      <c r="VJ74">
        <f t="shared" ref="VJ74:XU74" si="233">IF(VJ32="s",2.5,0)</f>
        <v>0</v>
      </c>
      <c r="VK74">
        <f t="shared" si="233"/>
        <v>0</v>
      </c>
      <c r="VL74">
        <f t="shared" si="233"/>
        <v>0</v>
      </c>
      <c r="VM74">
        <f t="shared" si="233"/>
        <v>0</v>
      </c>
      <c r="VN74">
        <f t="shared" si="233"/>
        <v>0</v>
      </c>
      <c r="VO74">
        <f t="shared" si="233"/>
        <v>0</v>
      </c>
      <c r="VP74">
        <f t="shared" si="233"/>
        <v>0</v>
      </c>
      <c r="VQ74">
        <f t="shared" si="233"/>
        <v>0</v>
      </c>
      <c r="VR74">
        <f t="shared" si="233"/>
        <v>0</v>
      </c>
      <c r="VS74">
        <f t="shared" si="233"/>
        <v>0</v>
      </c>
      <c r="VT74">
        <f t="shared" si="233"/>
        <v>0</v>
      </c>
      <c r="VU74">
        <f t="shared" si="233"/>
        <v>0</v>
      </c>
      <c r="VV74">
        <f t="shared" si="233"/>
        <v>0</v>
      </c>
      <c r="VW74">
        <f t="shared" si="233"/>
        <v>0</v>
      </c>
      <c r="VX74">
        <f t="shared" si="233"/>
        <v>0</v>
      </c>
      <c r="VY74">
        <f t="shared" si="233"/>
        <v>0</v>
      </c>
      <c r="VZ74">
        <f t="shared" si="233"/>
        <v>0</v>
      </c>
      <c r="WA74">
        <f t="shared" si="233"/>
        <v>0</v>
      </c>
      <c r="WB74">
        <f t="shared" si="233"/>
        <v>0</v>
      </c>
      <c r="WC74">
        <f t="shared" si="233"/>
        <v>0</v>
      </c>
      <c r="WD74">
        <f t="shared" si="233"/>
        <v>0</v>
      </c>
      <c r="WE74">
        <f t="shared" si="233"/>
        <v>0</v>
      </c>
      <c r="WF74">
        <f t="shared" si="233"/>
        <v>0</v>
      </c>
      <c r="WG74">
        <f t="shared" si="233"/>
        <v>0</v>
      </c>
      <c r="WH74">
        <f t="shared" si="233"/>
        <v>0</v>
      </c>
      <c r="WI74">
        <f t="shared" si="233"/>
        <v>0</v>
      </c>
      <c r="WJ74">
        <f t="shared" si="233"/>
        <v>0</v>
      </c>
      <c r="WK74">
        <f t="shared" si="233"/>
        <v>0</v>
      </c>
      <c r="WL74">
        <f t="shared" si="233"/>
        <v>0</v>
      </c>
      <c r="WM74">
        <f t="shared" si="233"/>
        <v>0</v>
      </c>
      <c r="WN74">
        <f t="shared" si="233"/>
        <v>0</v>
      </c>
      <c r="WO74">
        <f t="shared" si="233"/>
        <v>0</v>
      </c>
      <c r="WP74">
        <f t="shared" si="233"/>
        <v>0</v>
      </c>
      <c r="WQ74">
        <f t="shared" si="233"/>
        <v>0</v>
      </c>
      <c r="WR74">
        <f t="shared" si="233"/>
        <v>0</v>
      </c>
      <c r="WS74">
        <f t="shared" si="233"/>
        <v>0</v>
      </c>
      <c r="WT74">
        <f t="shared" si="233"/>
        <v>0</v>
      </c>
      <c r="WU74">
        <f t="shared" si="233"/>
        <v>0</v>
      </c>
      <c r="WV74">
        <f t="shared" si="233"/>
        <v>0</v>
      </c>
      <c r="WW74">
        <f t="shared" si="233"/>
        <v>0</v>
      </c>
      <c r="WX74">
        <f t="shared" si="233"/>
        <v>0</v>
      </c>
      <c r="WY74">
        <f t="shared" si="233"/>
        <v>0</v>
      </c>
      <c r="WZ74">
        <f t="shared" si="233"/>
        <v>0</v>
      </c>
      <c r="XA74">
        <f t="shared" si="233"/>
        <v>0</v>
      </c>
      <c r="XB74">
        <f t="shared" si="233"/>
        <v>0</v>
      </c>
      <c r="XC74">
        <f t="shared" si="233"/>
        <v>0</v>
      </c>
      <c r="XD74">
        <f t="shared" si="233"/>
        <v>0</v>
      </c>
      <c r="XE74">
        <f t="shared" si="233"/>
        <v>0</v>
      </c>
      <c r="XF74">
        <f t="shared" si="233"/>
        <v>0</v>
      </c>
      <c r="XG74">
        <f t="shared" si="233"/>
        <v>0</v>
      </c>
      <c r="XH74">
        <f t="shared" si="233"/>
        <v>0</v>
      </c>
      <c r="XI74">
        <f t="shared" si="233"/>
        <v>0</v>
      </c>
      <c r="XJ74">
        <f t="shared" si="233"/>
        <v>0</v>
      </c>
      <c r="XK74">
        <f t="shared" si="233"/>
        <v>0</v>
      </c>
      <c r="XL74">
        <f t="shared" si="233"/>
        <v>0</v>
      </c>
      <c r="XM74">
        <f t="shared" si="233"/>
        <v>0</v>
      </c>
      <c r="XN74">
        <f t="shared" si="233"/>
        <v>0</v>
      </c>
      <c r="XO74">
        <f t="shared" si="233"/>
        <v>0</v>
      </c>
      <c r="XP74">
        <f t="shared" si="233"/>
        <v>0</v>
      </c>
      <c r="XQ74">
        <f t="shared" si="233"/>
        <v>0</v>
      </c>
      <c r="XR74">
        <f t="shared" si="233"/>
        <v>0</v>
      </c>
      <c r="XS74">
        <f t="shared" si="233"/>
        <v>0</v>
      </c>
      <c r="XT74">
        <f t="shared" si="233"/>
        <v>0</v>
      </c>
      <c r="XU74">
        <f t="shared" si="233"/>
        <v>0</v>
      </c>
      <c r="XV74">
        <f t="shared" ref="XV74:AAG74" si="234">IF(XV32="s",2.5,0)</f>
        <v>0</v>
      </c>
      <c r="XW74">
        <f t="shared" si="234"/>
        <v>0</v>
      </c>
      <c r="XX74">
        <f t="shared" si="234"/>
        <v>0</v>
      </c>
      <c r="XY74">
        <f t="shared" si="234"/>
        <v>0</v>
      </c>
      <c r="XZ74">
        <f t="shared" si="234"/>
        <v>0</v>
      </c>
      <c r="YA74">
        <f t="shared" si="234"/>
        <v>0</v>
      </c>
      <c r="YB74">
        <f t="shared" si="234"/>
        <v>0</v>
      </c>
      <c r="YC74">
        <f t="shared" si="234"/>
        <v>0</v>
      </c>
      <c r="YD74">
        <f t="shared" si="234"/>
        <v>0</v>
      </c>
      <c r="YE74">
        <f t="shared" si="234"/>
        <v>0</v>
      </c>
      <c r="YF74">
        <f t="shared" si="234"/>
        <v>0</v>
      </c>
      <c r="YG74">
        <f t="shared" si="234"/>
        <v>0</v>
      </c>
      <c r="YH74">
        <f t="shared" si="234"/>
        <v>0</v>
      </c>
      <c r="YI74">
        <f t="shared" si="234"/>
        <v>0</v>
      </c>
      <c r="YJ74">
        <f t="shared" si="234"/>
        <v>0</v>
      </c>
      <c r="YK74">
        <f t="shared" si="234"/>
        <v>0</v>
      </c>
      <c r="YL74">
        <f t="shared" si="234"/>
        <v>0</v>
      </c>
      <c r="YM74">
        <f t="shared" si="234"/>
        <v>0</v>
      </c>
      <c r="YN74">
        <f t="shared" si="234"/>
        <v>0</v>
      </c>
      <c r="YO74">
        <f t="shared" si="234"/>
        <v>0</v>
      </c>
      <c r="YP74">
        <f t="shared" si="234"/>
        <v>0</v>
      </c>
      <c r="YQ74">
        <f t="shared" si="234"/>
        <v>0</v>
      </c>
      <c r="YR74">
        <f t="shared" si="234"/>
        <v>0</v>
      </c>
      <c r="YS74">
        <f t="shared" si="234"/>
        <v>0</v>
      </c>
      <c r="YT74">
        <f t="shared" si="234"/>
        <v>0</v>
      </c>
      <c r="YU74">
        <f t="shared" si="234"/>
        <v>0</v>
      </c>
      <c r="YV74">
        <f t="shared" si="234"/>
        <v>0</v>
      </c>
      <c r="YW74">
        <f t="shared" si="234"/>
        <v>0</v>
      </c>
      <c r="YX74">
        <f t="shared" si="234"/>
        <v>0</v>
      </c>
      <c r="YY74">
        <f t="shared" si="234"/>
        <v>0</v>
      </c>
      <c r="YZ74">
        <f t="shared" si="234"/>
        <v>0</v>
      </c>
      <c r="ZA74">
        <f t="shared" si="234"/>
        <v>0</v>
      </c>
      <c r="ZB74">
        <f t="shared" si="234"/>
        <v>0</v>
      </c>
      <c r="ZC74">
        <f t="shared" si="234"/>
        <v>0</v>
      </c>
      <c r="ZD74">
        <f t="shared" si="234"/>
        <v>0</v>
      </c>
      <c r="ZE74">
        <f t="shared" si="234"/>
        <v>0</v>
      </c>
      <c r="ZF74">
        <f t="shared" si="234"/>
        <v>0</v>
      </c>
      <c r="ZG74">
        <f t="shared" si="234"/>
        <v>0</v>
      </c>
      <c r="ZH74">
        <f t="shared" si="234"/>
        <v>0</v>
      </c>
      <c r="ZI74">
        <f t="shared" si="234"/>
        <v>0</v>
      </c>
      <c r="ZJ74">
        <f t="shared" si="234"/>
        <v>0</v>
      </c>
      <c r="ZK74">
        <f t="shared" si="234"/>
        <v>0</v>
      </c>
      <c r="ZL74">
        <f t="shared" si="234"/>
        <v>0</v>
      </c>
      <c r="ZM74">
        <f t="shared" si="234"/>
        <v>0</v>
      </c>
      <c r="ZN74">
        <f t="shared" si="234"/>
        <v>0</v>
      </c>
      <c r="ZO74">
        <f t="shared" si="234"/>
        <v>0</v>
      </c>
      <c r="ZP74">
        <f t="shared" si="234"/>
        <v>0</v>
      </c>
      <c r="ZQ74">
        <f t="shared" si="234"/>
        <v>0</v>
      </c>
      <c r="ZR74">
        <f t="shared" si="234"/>
        <v>0</v>
      </c>
      <c r="ZS74">
        <f t="shared" si="234"/>
        <v>0</v>
      </c>
      <c r="ZT74">
        <f t="shared" si="234"/>
        <v>0</v>
      </c>
      <c r="ZU74">
        <f t="shared" si="234"/>
        <v>0</v>
      </c>
      <c r="ZV74">
        <f t="shared" si="234"/>
        <v>0</v>
      </c>
      <c r="ZW74">
        <f t="shared" si="234"/>
        <v>0</v>
      </c>
      <c r="ZX74">
        <f t="shared" si="234"/>
        <v>0</v>
      </c>
      <c r="ZY74">
        <f t="shared" si="234"/>
        <v>0</v>
      </c>
      <c r="ZZ74">
        <f t="shared" si="234"/>
        <v>0</v>
      </c>
      <c r="AAA74">
        <f t="shared" si="234"/>
        <v>0</v>
      </c>
      <c r="AAB74">
        <f t="shared" si="234"/>
        <v>0</v>
      </c>
      <c r="AAC74">
        <f t="shared" si="234"/>
        <v>0</v>
      </c>
      <c r="AAD74">
        <f t="shared" si="234"/>
        <v>0</v>
      </c>
      <c r="AAE74">
        <f t="shared" si="234"/>
        <v>0</v>
      </c>
      <c r="AAF74">
        <f t="shared" si="234"/>
        <v>0</v>
      </c>
      <c r="AAG74">
        <f t="shared" si="234"/>
        <v>0</v>
      </c>
      <c r="AAH74">
        <f t="shared" ref="AAH74:ACS74" si="235">IF(AAH32="s",2.5,0)</f>
        <v>0</v>
      </c>
      <c r="AAI74">
        <f t="shared" si="235"/>
        <v>0</v>
      </c>
      <c r="AAJ74">
        <f t="shared" si="235"/>
        <v>0</v>
      </c>
      <c r="AAK74">
        <f t="shared" si="235"/>
        <v>0</v>
      </c>
      <c r="AAL74">
        <f t="shared" si="235"/>
        <v>0</v>
      </c>
      <c r="AAM74">
        <f t="shared" si="235"/>
        <v>0</v>
      </c>
      <c r="AAN74">
        <f t="shared" si="235"/>
        <v>0</v>
      </c>
      <c r="AAO74">
        <f t="shared" si="235"/>
        <v>0</v>
      </c>
      <c r="AAP74">
        <f t="shared" si="235"/>
        <v>0</v>
      </c>
      <c r="AAQ74">
        <f t="shared" si="235"/>
        <v>0</v>
      </c>
      <c r="AAR74">
        <f t="shared" si="235"/>
        <v>0</v>
      </c>
      <c r="AAS74">
        <f t="shared" si="235"/>
        <v>0</v>
      </c>
      <c r="AAT74">
        <f t="shared" si="235"/>
        <v>0</v>
      </c>
      <c r="AAU74">
        <f t="shared" si="235"/>
        <v>0</v>
      </c>
      <c r="AAV74">
        <f t="shared" si="235"/>
        <v>0</v>
      </c>
      <c r="AAW74">
        <f t="shared" si="235"/>
        <v>0</v>
      </c>
      <c r="AAX74">
        <f t="shared" si="235"/>
        <v>0</v>
      </c>
      <c r="AAY74">
        <f t="shared" si="235"/>
        <v>0</v>
      </c>
      <c r="AAZ74">
        <f t="shared" si="235"/>
        <v>0</v>
      </c>
      <c r="ABA74">
        <f t="shared" si="235"/>
        <v>0</v>
      </c>
      <c r="ABB74">
        <f t="shared" si="235"/>
        <v>0</v>
      </c>
      <c r="ABC74">
        <f t="shared" si="235"/>
        <v>0</v>
      </c>
      <c r="ABD74">
        <f t="shared" si="235"/>
        <v>0</v>
      </c>
      <c r="ABE74">
        <f t="shared" si="235"/>
        <v>0</v>
      </c>
      <c r="ABF74">
        <f t="shared" si="235"/>
        <v>0</v>
      </c>
      <c r="ABG74">
        <f t="shared" si="235"/>
        <v>0</v>
      </c>
      <c r="ABH74">
        <f t="shared" si="235"/>
        <v>0</v>
      </c>
      <c r="ABI74">
        <f t="shared" si="235"/>
        <v>0</v>
      </c>
      <c r="ABJ74">
        <f t="shared" si="235"/>
        <v>0</v>
      </c>
      <c r="ABK74">
        <f t="shared" si="235"/>
        <v>0</v>
      </c>
      <c r="ABL74">
        <f t="shared" si="235"/>
        <v>0</v>
      </c>
      <c r="ABM74">
        <f t="shared" si="235"/>
        <v>0</v>
      </c>
      <c r="ABN74">
        <f t="shared" si="235"/>
        <v>0</v>
      </c>
      <c r="ABO74">
        <f t="shared" si="235"/>
        <v>0</v>
      </c>
      <c r="ABP74">
        <f t="shared" si="235"/>
        <v>0</v>
      </c>
      <c r="ABQ74">
        <f t="shared" si="235"/>
        <v>0</v>
      </c>
      <c r="ABR74">
        <f t="shared" si="235"/>
        <v>0</v>
      </c>
      <c r="ABS74">
        <f t="shared" si="235"/>
        <v>0</v>
      </c>
      <c r="ABT74">
        <f t="shared" si="235"/>
        <v>0</v>
      </c>
      <c r="ABU74">
        <f t="shared" si="235"/>
        <v>0</v>
      </c>
      <c r="ABV74">
        <f t="shared" si="235"/>
        <v>0</v>
      </c>
      <c r="ABW74">
        <f t="shared" si="235"/>
        <v>0</v>
      </c>
      <c r="ABX74">
        <f t="shared" si="235"/>
        <v>0</v>
      </c>
      <c r="ABY74">
        <f t="shared" si="235"/>
        <v>0</v>
      </c>
      <c r="ABZ74">
        <f t="shared" si="235"/>
        <v>0</v>
      </c>
      <c r="ACA74">
        <f t="shared" si="235"/>
        <v>0</v>
      </c>
      <c r="ACB74">
        <f t="shared" si="235"/>
        <v>0</v>
      </c>
      <c r="ACC74">
        <f t="shared" si="235"/>
        <v>0</v>
      </c>
      <c r="ACD74">
        <f t="shared" si="235"/>
        <v>0</v>
      </c>
      <c r="ACE74">
        <f t="shared" si="235"/>
        <v>0</v>
      </c>
      <c r="ACF74">
        <f t="shared" si="235"/>
        <v>0</v>
      </c>
      <c r="ACG74">
        <f t="shared" si="235"/>
        <v>0</v>
      </c>
      <c r="ACH74">
        <f t="shared" si="235"/>
        <v>0</v>
      </c>
      <c r="ACI74">
        <f t="shared" si="235"/>
        <v>0</v>
      </c>
      <c r="ACJ74">
        <f t="shared" si="235"/>
        <v>0</v>
      </c>
      <c r="ACK74">
        <f t="shared" si="235"/>
        <v>0</v>
      </c>
      <c r="ACL74">
        <f t="shared" si="235"/>
        <v>0</v>
      </c>
      <c r="ACM74">
        <f t="shared" si="235"/>
        <v>0</v>
      </c>
      <c r="ACN74">
        <f t="shared" si="235"/>
        <v>0</v>
      </c>
      <c r="ACO74">
        <f t="shared" si="235"/>
        <v>0</v>
      </c>
      <c r="ACP74">
        <f t="shared" si="235"/>
        <v>0</v>
      </c>
      <c r="ACQ74">
        <f t="shared" si="235"/>
        <v>0</v>
      </c>
      <c r="ACR74">
        <f t="shared" si="235"/>
        <v>0</v>
      </c>
      <c r="ACS74">
        <f t="shared" si="235"/>
        <v>0</v>
      </c>
      <c r="ACT74">
        <f t="shared" ref="ACT74:AFE74" si="236">IF(ACT32="s",2.5,0)</f>
        <v>0</v>
      </c>
      <c r="ACU74">
        <f t="shared" si="236"/>
        <v>0</v>
      </c>
      <c r="ACV74">
        <f t="shared" si="236"/>
        <v>0</v>
      </c>
      <c r="ACW74">
        <f t="shared" si="236"/>
        <v>0</v>
      </c>
      <c r="ACX74">
        <f t="shared" si="236"/>
        <v>0</v>
      </c>
      <c r="ACY74">
        <f t="shared" si="236"/>
        <v>0</v>
      </c>
      <c r="ACZ74">
        <f t="shared" si="236"/>
        <v>0</v>
      </c>
      <c r="ADA74">
        <f t="shared" si="236"/>
        <v>0</v>
      </c>
      <c r="ADB74">
        <f t="shared" si="236"/>
        <v>0</v>
      </c>
      <c r="ADC74">
        <f t="shared" si="236"/>
        <v>0</v>
      </c>
      <c r="ADD74">
        <f t="shared" si="236"/>
        <v>0</v>
      </c>
      <c r="ADE74">
        <f t="shared" si="236"/>
        <v>0</v>
      </c>
      <c r="ADF74">
        <f t="shared" si="236"/>
        <v>0</v>
      </c>
      <c r="ADG74">
        <f t="shared" si="236"/>
        <v>0</v>
      </c>
      <c r="ADH74">
        <f t="shared" si="236"/>
        <v>0</v>
      </c>
      <c r="ADI74">
        <f t="shared" si="236"/>
        <v>0</v>
      </c>
      <c r="ADJ74">
        <f t="shared" si="236"/>
        <v>0</v>
      </c>
      <c r="ADK74">
        <f t="shared" si="236"/>
        <v>0</v>
      </c>
      <c r="ADL74">
        <f t="shared" si="236"/>
        <v>0</v>
      </c>
      <c r="ADM74">
        <f t="shared" si="236"/>
        <v>0</v>
      </c>
      <c r="ADN74">
        <f t="shared" si="236"/>
        <v>0</v>
      </c>
      <c r="ADO74">
        <f t="shared" si="236"/>
        <v>0</v>
      </c>
      <c r="ADP74">
        <f t="shared" si="236"/>
        <v>0</v>
      </c>
      <c r="ADQ74">
        <f t="shared" si="236"/>
        <v>0</v>
      </c>
      <c r="ADR74">
        <f t="shared" si="236"/>
        <v>0</v>
      </c>
      <c r="ADS74">
        <f t="shared" si="236"/>
        <v>0</v>
      </c>
      <c r="ADT74">
        <f t="shared" si="236"/>
        <v>0</v>
      </c>
      <c r="ADU74">
        <f t="shared" si="236"/>
        <v>0</v>
      </c>
      <c r="ADV74">
        <f t="shared" si="236"/>
        <v>0</v>
      </c>
      <c r="ADW74">
        <f t="shared" si="236"/>
        <v>0</v>
      </c>
      <c r="ADX74">
        <f t="shared" si="236"/>
        <v>0</v>
      </c>
      <c r="ADY74">
        <f t="shared" si="236"/>
        <v>0</v>
      </c>
      <c r="ADZ74">
        <f t="shared" si="236"/>
        <v>0</v>
      </c>
      <c r="AEA74">
        <f t="shared" si="236"/>
        <v>0</v>
      </c>
      <c r="AEB74">
        <f t="shared" si="236"/>
        <v>0</v>
      </c>
      <c r="AEC74">
        <f t="shared" si="236"/>
        <v>0</v>
      </c>
      <c r="AED74">
        <f t="shared" si="236"/>
        <v>0</v>
      </c>
      <c r="AEE74">
        <f t="shared" si="236"/>
        <v>0</v>
      </c>
      <c r="AEF74">
        <f t="shared" si="236"/>
        <v>0</v>
      </c>
      <c r="AEG74">
        <f t="shared" si="236"/>
        <v>0</v>
      </c>
      <c r="AEH74">
        <f t="shared" si="236"/>
        <v>0</v>
      </c>
      <c r="AEI74">
        <f t="shared" si="236"/>
        <v>0</v>
      </c>
      <c r="AEJ74">
        <f t="shared" si="236"/>
        <v>0</v>
      </c>
      <c r="AEK74">
        <f t="shared" si="236"/>
        <v>0</v>
      </c>
      <c r="AEL74">
        <f t="shared" si="236"/>
        <v>0</v>
      </c>
      <c r="AEM74">
        <f t="shared" si="236"/>
        <v>0</v>
      </c>
      <c r="AEN74">
        <f t="shared" si="236"/>
        <v>0</v>
      </c>
      <c r="AEO74">
        <f t="shared" si="236"/>
        <v>0</v>
      </c>
      <c r="AEP74">
        <f t="shared" si="236"/>
        <v>0</v>
      </c>
      <c r="AEQ74">
        <f t="shared" si="236"/>
        <v>0</v>
      </c>
      <c r="AER74">
        <f t="shared" si="236"/>
        <v>0</v>
      </c>
      <c r="AES74">
        <f t="shared" si="236"/>
        <v>0</v>
      </c>
      <c r="AET74">
        <f t="shared" si="236"/>
        <v>0</v>
      </c>
      <c r="AEU74">
        <f t="shared" si="236"/>
        <v>0</v>
      </c>
      <c r="AEV74">
        <f t="shared" si="236"/>
        <v>0</v>
      </c>
      <c r="AEW74">
        <f t="shared" si="236"/>
        <v>0</v>
      </c>
      <c r="AEX74">
        <f t="shared" si="236"/>
        <v>0</v>
      </c>
      <c r="AEY74">
        <f t="shared" si="236"/>
        <v>0</v>
      </c>
      <c r="AEZ74">
        <f t="shared" si="236"/>
        <v>0</v>
      </c>
      <c r="AFA74">
        <f t="shared" si="236"/>
        <v>0</v>
      </c>
      <c r="AFB74">
        <f t="shared" si="236"/>
        <v>0</v>
      </c>
      <c r="AFC74">
        <f t="shared" si="236"/>
        <v>0</v>
      </c>
      <c r="AFD74">
        <f t="shared" si="236"/>
        <v>0</v>
      </c>
      <c r="AFE74">
        <f t="shared" si="236"/>
        <v>0</v>
      </c>
      <c r="AFF74">
        <f t="shared" ref="AFF74:AHQ74" si="237">IF(AFF32="s",2.5,0)</f>
        <v>0</v>
      </c>
      <c r="AFG74">
        <f t="shared" si="237"/>
        <v>0</v>
      </c>
      <c r="AFH74">
        <f t="shared" si="237"/>
        <v>0</v>
      </c>
      <c r="AFI74">
        <f t="shared" si="237"/>
        <v>0</v>
      </c>
      <c r="AFJ74">
        <f t="shared" si="237"/>
        <v>0</v>
      </c>
      <c r="AFK74">
        <f t="shared" si="237"/>
        <v>0</v>
      </c>
      <c r="AFL74">
        <f t="shared" si="237"/>
        <v>0</v>
      </c>
      <c r="AFM74">
        <f t="shared" si="237"/>
        <v>0</v>
      </c>
      <c r="AFN74">
        <f t="shared" si="237"/>
        <v>0</v>
      </c>
      <c r="AFO74">
        <f t="shared" si="237"/>
        <v>0</v>
      </c>
      <c r="AFP74">
        <f t="shared" si="237"/>
        <v>0</v>
      </c>
      <c r="AFQ74">
        <f t="shared" si="237"/>
        <v>0</v>
      </c>
      <c r="AFR74">
        <f t="shared" si="237"/>
        <v>0</v>
      </c>
      <c r="AFS74">
        <f t="shared" si="237"/>
        <v>0</v>
      </c>
      <c r="AFT74">
        <f t="shared" si="237"/>
        <v>0</v>
      </c>
      <c r="AFU74">
        <f t="shared" si="237"/>
        <v>0</v>
      </c>
      <c r="AFV74">
        <f t="shared" si="237"/>
        <v>0</v>
      </c>
      <c r="AFW74">
        <f t="shared" si="237"/>
        <v>0</v>
      </c>
      <c r="AFX74">
        <f t="shared" si="237"/>
        <v>0</v>
      </c>
      <c r="AFY74">
        <f t="shared" si="237"/>
        <v>0</v>
      </c>
      <c r="AFZ74">
        <f t="shared" si="237"/>
        <v>0</v>
      </c>
      <c r="AGA74">
        <f t="shared" si="237"/>
        <v>0</v>
      </c>
      <c r="AGB74">
        <f t="shared" si="237"/>
        <v>0</v>
      </c>
      <c r="AGC74">
        <f t="shared" si="237"/>
        <v>0</v>
      </c>
      <c r="AGD74">
        <f t="shared" si="237"/>
        <v>0</v>
      </c>
      <c r="AGE74">
        <f t="shared" si="237"/>
        <v>0</v>
      </c>
      <c r="AGF74">
        <f t="shared" si="237"/>
        <v>0</v>
      </c>
      <c r="AGG74">
        <f t="shared" si="237"/>
        <v>0</v>
      </c>
      <c r="AGH74">
        <f t="shared" si="237"/>
        <v>0</v>
      </c>
      <c r="AGI74">
        <f t="shared" si="237"/>
        <v>0</v>
      </c>
      <c r="AGJ74">
        <f t="shared" si="237"/>
        <v>0</v>
      </c>
      <c r="AGK74">
        <f t="shared" si="237"/>
        <v>0</v>
      </c>
      <c r="AGL74">
        <f t="shared" si="237"/>
        <v>0</v>
      </c>
      <c r="AGM74">
        <f t="shared" si="237"/>
        <v>0</v>
      </c>
      <c r="AGN74">
        <f t="shared" si="237"/>
        <v>0</v>
      </c>
      <c r="AGO74">
        <f t="shared" si="237"/>
        <v>0</v>
      </c>
      <c r="AGP74">
        <f t="shared" si="237"/>
        <v>0</v>
      </c>
      <c r="AGQ74">
        <f t="shared" si="237"/>
        <v>0</v>
      </c>
      <c r="AGR74">
        <f t="shared" si="237"/>
        <v>0</v>
      </c>
      <c r="AGS74">
        <f t="shared" si="237"/>
        <v>0</v>
      </c>
      <c r="AGT74">
        <f t="shared" si="237"/>
        <v>0</v>
      </c>
      <c r="AGU74">
        <f t="shared" si="237"/>
        <v>0</v>
      </c>
      <c r="AGV74">
        <f t="shared" si="237"/>
        <v>0</v>
      </c>
      <c r="AGW74">
        <f t="shared" si="237"/>
        <v>0</v>
      </c>
      <c r="AGX74">
        <f t="shared" si="237"/>
        <v>0</v>
      </c>
      <c r="AGY74">
        <f t="shared" si="237"/>
        <v>0</v>
      </c>
      <c r="AGZ74">
        <f t="shared" si="237"/>
        <v>0</v>
      </c>
      <c r="AHA74">
        <f t="shared" si="237"/>
        <v>0</v>
      </c>
      <c r="AHB74">
        <f t="shared" si="237"/>
        <v>0</v>
      </c>
      <c r="AHC74">
        <f t="shared" si="237"/>
        <v>0</v>
      </c>
      <c r="AHD74">
        <f t="shared" si="237"/>
        <v>0</v>
      </c>
      <c r="AHE74">
        <f t="shared" si="237"/>
        <v>0</v>
      </c>
      <c r="AHF74">
        <f t="shared" si="237"/>
        <v>0</v>
      </c>
      <c r="AHG74">
        <f t="shared" si="237"/>
        <v>0</v>
      </c>
      <c r="AHH74">
        <f t="shared" si="237"/>
        <v>0</v>
      </c>
      <c r="AHI74">
        <f t="shared" si="237"/>
        <v>0</v>
      </c>
      <c r="AHJ74">
        <f t="shared" si="237"/>
        <v>0</v>
      </c>
      <c r="AHK74">
        <f t="shared" si="237"/>
        <v>0</v>
      </c>
      <c r="AHL74">
        <f t="shared" si="237"/>
        <v>0</v>
      </c>
      <c r="AHM74">
        <f t="shared" si="237"/>
        <v>0</v>
      </c>
      <c r="AHN74">
        <f t="shared" si="237"/>
        <v>0</v>
      </c>
      <c r="AHO74">
        <f t="shared" si="237"/>
        <v>0</v>
      </c>
      <c r="AHP74">
        <f t="shared" si="237"/>
        <v>0</v>
      </c>
      <c r="AHQ74">
        <f t="shared" si="237"/>
        <v>0</v>
      </c>
      <c r="AHR74">
        <f t="shared" ref="AHR74:AKC74" si="238">IF(AHR32="s",2.5,0)</f>
        <v>0</v>
      </c>
      <c r="AHS74">
        <f t="shared" si="238"/>
        <v>0</v>
      </c>
      <c r="AHT74">
        <f t="shared" si="238"/>
        <v>0</v>
      </c>
      <c r="AHU74">
        <f t="shared" si="238"/>
        <v>0</v>
      </c>
      <c r="AHV74">
        <f t="shared" si="238"/>
        <v>0</v>
      </c>
      <c r="AHW74">
        <f t="shared" si="238"/>
        <v>0</v>
      </c>
      <c r="AHX74">
        <f t="shared" si="238"/>
        <v>0</v>
      </c>
      <c r="AHY74">
        <f t="shared" si="238"/>
        <v>0</v>
      </c>
      <c r="AHZ74">
        <f t="shared" si="238"/>
        <v>0</v>
      </c>
      <c r="AIA74">
        <f t="shared" si="238"/>
        <v>0</v>
      </c>
      <c r="AIB74">
        <f t="shared" si="238"/>
        <v>0</v>
      </c>
      <c r="AIC74">
        <f t="shared" si="238"/>
        <v>0</v>
      </c>
      <c r="AID74">
        <f t="shared" si="238"/>
        <v>0</v>
      </c>
      <c r="AIE74">
        <f t="shared" si="238"/>
        <v>0</v>
      </c>
      <c r="AIF74">
        <f t="shared" si="238"/>
        <v>0</v>
      </c>
      <c r="AIG74">
        <f t="shared" si="238"/>
        <v>0</v>
      </c>
      <c r="AIH74">
        <f t="shared" si="238"/>
        <v>0</v>
      </c>
      <c r="AII74">
        <f t="shared" si="238"/>
        <v>0</v>
      </c>
      <c r="AIJ74">
        <f t="shared" si="238"/>
        <v>0</v>
      </c>
      <c r="AIK74">
        <f t="shared" si="238"/>
        <v>0</v>
      </c>
      <c r="AIL74">
        <f t="shared" si="238"/>
        <v>0</v>
      </c>
      <c r="AIM74">
        <f t="shared" si="238"/>
        <v>0</v>
      </c>
      <c r="AIN74">
        <f t="shared" si="238"/>
        <v>0</v>
      </c>
      <c r="AIO74">
        <f t="shared" si="238"/>
        <v>0</v>
      </c>
      <c r="AIP74">
        <f t="shared" si="238"/>
        <v>0</v>
      </c>
      <c r="AIQ74">
        <f t="shared" si="238"/>
        <v>0</v>
      </c>
      <c r="AIR74">
        <f t="shared" si="238"/>
        <v>0</v>
      </c>
      <c r="AIS74">
        <f t="shared" si="238"/>
        <v>0</v>
      </c>
      <c r="AIT74">
        <f t="shared" si="238"/>
        <v>0</v>
      </c>
      <c r="AIU74">
        <f t="shared" si="238"/>
        <v>0</v>
      </c>
      <c r="AIV74">
        <f t="shared" si="238"/>
        <v>0</v>
      </c>
      <c r="AIW74">
        <f t="shared" si="238"/>
        <v>0</v>
      </c>
      <c r="AIX74">
        <f t="shared" si="238"/>
        <v>0</v>
      </c>
      <c r="AIY74">
        <f t="shared" si="238"/>
        <v>0</v>
      </c>
      <c r="AIZ74">
        <f t="shared" si="238"/>
        <v>0</v>
      </c>
      <c r="AJA74">
        <f t="shared" si="238"/>
        <v>0</v>
      </c>
      <c r="AJB74">
        <f t="shared" si="238"/>
        <v>0</v>
      </c>
      <c r="AJC74">
        <f t="shared" si="238"/>
        <v>0</v>
      </c>
      <c r="AJD74">
        <f t="shared" si="238"/>
        <v>0</v>
      </c>
      <c r="AJE74">
        <f t="shared" si="238"/>
        <v>0</v>
      </c>
      <c r="AJF74">
        <f t="shared" si="238"/>
        <v>0</v>
      </c>
      <c r="AJG74">
        <f t="shared" si="238"/>
        <v>0</v>
      </c>
      <c r="AJH74">
        <f t="shared" si="238"/>
        <v>0</v>
      </c>
      <c r="AJI74">
        <f t="shared" si="238"/>
        <v>0</v>
      </c>
      <c r="AJJ74">
        <f t="shared" si="238"/>
        <v>0</v>
      </c>
      <c r="AJK74">
        <f t="shared" si="238"/>
        <v>0</v>
      </c>
      <c r="AJL74">
        <f t="shared" si="238"/>
        <v>0</v>
      </c>
      <c r="AJM74">
        <f t="shared" si="238"/>
        <v>0</v>
      </c>
      <c r="AJN74">
        <f t="shared" si="238"/>
        <v>0</v>
      </c>
      <c r="AJO74">
        <f t="shared" si="238"/>
        <v>0</v>
      </c>
      <c r="AJP74">
        <f t="shared" si="238"/>
        <v>0</v>
      </c>
      <c r="AJQ74">
        <f t="shared" si="238"/>
        <v>0</v>
      </c>
      <c r="AJR74">
        <f t="shared" si="238"/>
        <v>0</v>
      </c>
      <c r="AJS74">
        <f t="shared" si="238"/>
        <v>0</v>
      </c>
      <c r="AJT74">
        <f t="shared" si="238"/>
        <v>0</v>
      </c>
      <c r="AJU74">
        <f t="shared" si="238"/>
        <v>0</v>
      </c>
      <c r="AJV74">
        <f t="shared" si="238"/>
        <v>0</v>
      </c>
      <c r="AJW74">
        <f t="shared" si="238"/>
        <v>0</v>
      </c>
      <c r="AJX74">
        <f t="shared" si="238"/>
        <v>0</v>
      </c>
      <c r="AJY74">
        <f t="shared" si="238"/>
        <v>0</v>
      </c>
      <c r="AJZ74">
        <f t="shared" si="238"/>
        <v>0</v>
      </c>
      <c r="AKA74">
        <f t="shared" si="238"/>
        <v>0</v>
      </c>
      <c r="AKB74">
        <f t="shared" si="238"/>
        <v>0</v>
      </c>
      <c r="AKC74">
        <f t="shared" si="238"/>
        <v>0</v>
      </c>
      <c r="AKD74">
        <f t="shared" ref="AKD74:ALP74" si="239">IF(AKD32="s",2.5,0)</f>
        <v>0</v>
      </c>
      <c r="AKE74">
        <f t="shared" si="239"/>
        <v>0</v>
      </c>
      <c r="AKF74">
        <f t="shared" si="239"/>
        <v>0</v>
      </c>
      <c r="AKG74">
        <f t="shared" si="239"/>
        <v>0</v>
      </c>
      <c r="AKH74">
        <f t="shared" si="239"/>
        <v>0</v>
      </c>
      <c r="AKI74">
        <f t="shared" si="239"/>
        <v>0</v>
      </c>
      <c r="AKJ74">
        <f t="shared" si="239"/>
        <v>0</v>
      </c>
      <c r="AKK74">
        <f t="shared" si="239"/>
        <v>0</v>
      </c>
      <c r="AKL74">
        <f t="shared" si="239"/>
        <v>0</v>
      </c>
      <c r="AKM74">
        <f t="shared" si="239"/>
        <v>0</v>
      </c>
      <c r="AKN74">
        <f t="shared" si="239"/>
        <v>0</v>
      </c>
      <c r="AKO74">
        <f t="shared" si="239"/>
        <v>0</v>
      </c>
      <c r="AKP74">
        <f t="shared" si="239"/>
        <v>0</v>
      </c>
      <c r="AKQ74">
        <f t="shared" si="239"/>
        <v>0</v>
      </c>
      <c r="AKR74">
        <f t="shared" si="239"/>
        <v>0</v>
      </c>
      <c r="AKS74">
        <f t="shared" si="239"/>
        <v>0</v>
      </c>
      <c r="AKT74">
        <f t="shared" si="239"/>
        <v>0</v>
      </c>
      <c r="AKU74">
        <f t="shared" si="239"/>
        <v>0</v>
      </c>
      <c r="AKV74">
        <f t="shared" si="239"/>
        <v>0</v>
      </c>
      <c r="AKW74">
        <f t="shared" si="239"/>
        <v>0</v>
      </c>
      <c r="AKX74">
        <f t="shared" si="239"/>
        <v>0</v>
      </c>
      <c r="AKY74">
        <f t="shared" si="239"/>
        <v>0</v>
      </c>
      <c r="AKZ74">
        <f t="shared" si="239"/>
        <v>0</v>
      </c>
      <c r="ALA74">
        <f t="shared" si="239"/>
        <v>0</v>
      </c>
      <c r="ALB74">
        <f t="shared" si="239"/>
        <v>0</v>
      </c>
      <c r="ALC74">
        <f t="shared" si="239"/>
        <v>0</v>
      </c>
      <c r="ALD74">
        <f t="shared" si="239"/>
        <v>0</v>
      </c>
      <c r="ALE74">
        <f t="shared" si="239"/>
        <v>0</v>
      </c>
      <c r="ALF74">
        <f t="shared" si="239"/>
        <v>0</v>
      </c>
      <c r="ALG74">
        <f t="shared" si="239"/>
        <v>0</v>
      </c>
      <c r="ALH74">
        <f t="shared" si="239"/>
        <v>0</v>
      </c>
      <c r="ALI74">
        <f t="shared" si="239"/>
        <v>0</v>
      </c>
      <c r="ALJ74">
        <f t="shared" si="239"/>
        <v>0</v>
      </c>
      <c r="ALK74">
        <f t="shared" si="239"/>
        <v>0</v>
      </c>
      <c r="ALL74">
        <f t="shared" si="239"/>
        <v>0</v>
      </c>
      <c r="ALM74">
        <f t="shared" si="239"/>
        <v>0</v>
      </c>
      <c r="ALN74">
        <f t="shared" si="239"/>
        <v>0</v>
      </c>
      <c r="ALO74">
        <f t="shared" si="239"/>
        <v>0</v>
      </c>
      <c r="ALP74">
        <f t="shared" si="239"/>
        <v>0</v>
      </c>
    </row>
    <row r="75" spans="5:1004" hidden="1" x14ac:dyDescent="0.25">
      <c r="E75">
        <f>IF(E33="s",2,0)</f>
        <v>0</v>
      </c>
      <c r="F75">
        <f t="shared" ref="F75:BQ75" si="240">IF(F33="s",2,0)</f>
        <v>0</v>
      </c>
      <c r="G75">
        <f t="shared" si="240"/>
        <v>0</v>
      </c>
      <c r="H75">
        <f t="shared" si="240"/>
        <v>0</v>
      </c>
      <c r="I75">
        <f t="shared" si="240"/>
        <v>0</v>
      </c>
      <c r="J75">
        <f t="shared" si="240"/>
        <v>0</v>
      </c>
      <c r="K75">
        <f t="shared" si="240"/>
        <v>0</v>
      </c>
      <c r="L75">
        <f t="shared" si="240"/>
        <v>0</v>
      </c>
      <c r="M75">
        <f t="shared" si="240"/>
        <v>0</v>
      </c>
      <c r="N75">
        <f t="shared" si="240"/>
        <v>0</v>
      </c>
      <c r="O75">
        <f t="shared" si="240"/>
        <v>0</v>
      </c>
      <c r="P75">
        <f t="shared" si="240"/>
        <v>0</v>
      </c>
      <c r="Q75">
        <f t="shared" si="240"/>
        <v>0</v>
      </c>
      <c r="R75">
        <f t="shared" si="240"/>
        <v>0</v>
      </c>
      <c r="S75">
        <f t="shared" si="240"/>
        <v>0</v>
      </c>
      <c r="T75">
        <f t="shared" si="240"/>
        <v>0</v>
      </c>
      <c r="U75">
        <f t="shared" si="240"/>
        <v>0</v>
      </c>
      <c r="V75">
        <f t="shared" si="240"/>
        <v>0</v>
      </c>
      <c r="W75">
        <f t="shared" si="240"/>
        <v>0</v>
      </c>
      <c r="X75">
        <f t="shared" si="240"/>
        <v>0</v>
      </c>
      <c r="Y75">
        <f t="shared" si="240"/>
        <v>0</v>
      </c>
      <c r="Z75">
        <f t="shared" si="240"/>
        <v>0</v>
      </c>
      <c r="AA75">
        <f t="shared" si="240"/>
        <v>0</v>
      </c>
      <c r="AB75">
        <f t="shared" si="240"/>
        <v>0</v>
      </c>
      <c r="AC75">
        <f t="shared" si="240"/>
        <v>0</v>
      </c>
      <c r="AD75">
        <f t="shared" si="240"/>
        <v>0</v>
      </c>
      <c r="AE75">
        <f t="shared" si="240"/>
        <v>0</v>
      </c>
      <c r="AF75">
        <f t="shared" si="240"/>
        <v>0</v>
      </c>
      <c r="AG75">
        <f t="shared" si="240"/>
        <v>0</v>
      </c>
      <c r="AH75">
        <f t="shared" si="240"/>
        <v>0</v>
      </c>
      <c r="AI75">
        <f t="shared" si="240"/>
        <v>0</v>
      </c>
      <c r="AJ75">
        <f t="shared" si="240"/>
        <v>0</v>
      </c>
      <c r="AK75">
        <f t="shared" si="240"/>
        <v>0</v>
      </c>
      <c r="AL75">
        <f t="shared" si="240"/>
        <v>0</v>
      </c>
      <c r="AM75">
        <f t="shared" si="240"/>
        <v>0</v>
      </c>
      <c r="AN75">
        <f t="shared" si="240"/>
        <v>0</v>
      </c>
      <c r="AO75">
        <f t="shared" si="240"/>
        <v>0</v>
      </c>
      <c r="AP75">
        <f t="shared" si="240"/>
        <v>0</v>
      </c>
      <c r="AQ75">
        <f t="shared" si="240"/>
        <v>0</v>
      </c>
      <c r="AR75">
        <f t="shared" si="240"/>
        <v>0</v>
      </c>
      <c r="AS75">
        <f t="shared" si="240"/>
        <v>0</v>
      </c>
      <c r="AT75">
        <f t="shared" si="240"/>
        <v>0</v>
      </c>
      <c r="AU75">
        <f t="shared" si="240"/>
        <v>0</v>
      </c>
      <c r="AV75">
        <f t="shared" si="240"/>
        <v>0</v>
      </c>
      <c r="AW75">
        <f t="shared" si="240"/>
        <v>0</v>
      </c>
      <c r="AX75">
        <f t="shared" si="240"/>
        <v>0</v>
      </c>
      <c r="AY75">
        <f t="shared" si="240"/>
        <v>0</v>
      </c>
      <c r="AZ75">
        <f t="shared" si="240"/>
        <v>0</v>
      </c>
      <c r="BA75">
        <f t="shared" si="240"/>
        <v>0</v>
      </c>
      <c r="BB75">
        <f t="shared" si="240"/>
        <v>0</v>
      </c>
      <c r="BC75">
        <f t="shared" si="240"/>
        <v>0</v>
      </c>
      <c r="BD75">
        <f t="shared" si="240"/>
        <v>0</v>
      </c>
      <c r="BE75">
        <f t="shared" si="240"/>
        <v>0</v>
      </c>
      <c r="BF75">
        <f t="shared" si="240"/>
        <v>0</v>
      </c>
      <c r="BG75">
        <f t="shared" si="240"/>
        <v>0</v>
      </c>
      <c r="BH75">
        <f t="shared" si="240"/>
        <v>0</v>
      </c>
      <c r="BI75">
        <f t="shared" si="240"/>
        <v>0</v>
      </c>
      <c r="BJ75">
        <f t="shared" si="240"/>
        <v>0</v>
      </c>
      <c r="BK75">
        <f t="shared" si="240"/>
        <v>0</v>
      </c>
      <c r="BL75">
        <f t="shared" si="240"/>
        <v>0</v>
      </c>
      <c r="BM75">
        <f t="shared" si="240"/>
        <v>0</v>
      </c>
      <c r="BN75">
        <f t="shared" si="240"/>
        <v>0</v>
      </c>
      <c r="BO75">
        <f t="shared" si="240"/>
        <v>0</v>
      </c>
      <c r="BP75">
        <f t="shared" si="240"/>
        <v>0</v>
      </c>
      <c r="BQ75">
        <f t="shared" si="240"/>
        <v>0</v>
      </c>
      <c r="BR75">
        <f t="shared" ref="BR75:EC75" si="241">IF(BR33="s",2,0)</f>
        <v>0</v>
      </c>
      <c r="BS75">
        <f t="shared" si="241"/>
        <v>0</v>
      </c>
      <c r="BT75">
        <f t="shared" si="241"/>
        <v>0</v>
      </c>
      <c r="BU75">
        <f t="shared" si="241"/>
        <v>0</v>
      </c>
      <c r="BV75">
        <f t="shared" si="241"/>
        <v>0</v>
      </c>
      <c r="BW75">
        <f t="shared" si="241"/>
        <v>0</v>
      </c>
      <c r="BX75">
        <f t="shared" si="241"/>
        <v>0</v>
      </c>
      <c r="BY75">
        <f t="shared" si="241"/>
        <v>0</v>
      </c>
      <c r="BZ75">
        <f t="shared" si="241"/>
        <v>0</v>
      </c>
      <c r="CA75">
        <f t="shared" si="241"/>
        <v>0</v>
      </c>
      <c r="CB75">
        <f t="shared" si="241"/>
        <v>0</v>
      </c>
      <c r="CC75">
        <f t="shared" si="241"/>
        <v>0</v>
      </c>
      <c r="CD75">
        <f t="shared" si="241"/>
        <v>0</v>
      </c>
      <c r="CE75">
        <f t="shared" si="241"/>
        <v>0</v>
      </c>
      <c r="CF75">
        <f t="shared" si="241"/>
        <v>0</v>
      </c>
      <c r="CG75">
        <f t="shared" si="241"/>
        <v>0</v>
      </c>
      <c r="CH75">
        <f t="shared" si="241"/>
        <v>0</v>
      </c>
      <c r="CI75">
        <f t="shared" si="241"/>
        <v>0</v>
      </c>
      <c r="CJ75">
        <f t="shared" si="241"/>
        <v>0</v>
      </c>
      <c r="CK75">
        <f t="shared" si="241"/>
        <v>0</v>
      </c>
      <c r="CL75">
        <f t="shared" si="241"/>
        <v>0</v>
      </c>
      <c r="CM75">
        <f t="shared" si="241"/>
        <v>0</v>
      </c>
      <c r="CN75">
        <f t="shared" si="241"/>
        <v>0</v>
      </c>
      <c r="CO75">
        <f t="shared" si="241"/>
        <v>0</v>
      </c>
      <c r="CP75">
        <f t="shared" si="241"/>
        <v>0</v>
      </c>
      <c r="CQ75">
        <f t="shared" si="241"/>
        <v>0</v>
      </c>
      <c r="CR75">
        <f t="shared" si="241"/>
        <v>0</v>
      </c>
      <c r="CS75">
        <f t="shared" si="241"/>
        <v>0</v>
      </c>
      <c r="CT75">
        <f t="shared" si="241"/>
        <v>0</v>
      </c>
      <c r="CU75">
        <f t="shared" si="241"/>
        <v>0</v>
      </c>
      <c r="CV75">
        <f t="shared" si="241"/>
        <v>0</v>
      </c>
      <c r="CW75">
        <f t="shared" si="241"/>
        <v>0</v>
      </c>
      <c r="CX75">
        <f t="shared" si="241"/>
        <v>0</v>
      </c>
      <c r="CY75">
        <f t="shared" si="241"/>
        <v>0</v>
      </c>
      <c r="CZ75">
        <f t="shared" si="241"/>
        <v>0</v>
      </c>
      <c r="DA75">
        <f t="shared" si="241"/>
        <v>0</v>
      </c>
      <c r="DB75">
        <f t="shared" si="241"/>
        <v>0</v>
      </c>
      <c r="DC75">
        <f t="shared" si="241"/>
        <v>0</v>
      </c>
      <c r="DD75">
        <f t="shared" si="241"/>
        <v>0</v>
      </c>
      <c r="DE75">
        <f t="shared" si="241"/>
        <v>0</v>
      </c>
      <c r="DF75">
        <f t="shared" si="241"/>
        <v>0</v>
      </c>
      <c r="DG75">
        <f t="shared" si="241"/>
        <v>0</v>
      </c>
      <c r="DH75">
        <f t="shared" si="241"/>
        <v>0</v>
      </c>
      <c r="DI75">
        <f t="shared" si="241"/>
        <v>0</v>
      </c>
      <c r="DJ75">
        <f t="shared" si="241"/>
        <v>0</v>
      </c>
      <c r="DK75">
        <f t="shared" si="241"/>
        <v>0</v>
      </c>
      <c r="DL75">
        <f t="shared" si="241"/>
        <v>0</v>
      </c>
      <c r="DM75">
        <f t="shared" si="241"/>
        <v>0</v>
      </c>
      <c r="DN75">
        <f t="shared" si="241"/>
        <v>0</v>
      </c>
      <c r="DO75">
        <f t="shared" si="241"/>
        <v>0</v>
      </c>
      <c r="DP75">
        <f t="shared" si="241"/>
        <v>0</v>
      </c>
      <c r="DQ75">
        <f t="shared" si="241"/>
        <v>0</v>
      </c>
      <c r="DR75">
        <f t="shared" si="241"/>
        <v>0</v>
      </c>
      <c r="DS75">
        <f t="shared" si="241"/>
        <v>0</v>
      </c>
      <c r="DT75">
        <f t="shared" si="241"/>
        <v>0</v>
      </c>
      <c r="DU75">
        <f t="shared" si="241"/>
        <v>0</v>
      </c>
      <c r="DV75">
        <f t="shared" si="241"/>
        <v>0</v>
      </c>
      <c r="DW75">
        <f t="shared" si="241"/>
        <v>0</v>
      </c>
      <c r="DX75">
        <f t="shared" si="241"/>
        <v>0</v>
      </c>
      <c r="DY75">
        <f t="shared" si="241"/>
        <v>0</v>
      </c>
      <c r="DZ75">
        <f t="shared" si="241"/>
        <v>0</v>
      </c>
      <c r="EA75">
        <f t="shared" si="241"/>
        <v>0</v>
      </c>
      <c r="EB75">
        <f t="shared" si="241"/>
        <v>0</v>
      </c>
      <c r="EC75">
        <f t="shared" si="241"/>
        <v>0</v>
      </c>
      <c r="ED75">
        <f t="shared" ref="ED75:GO75" si="242">IF(ED33="s",2,0)</f>
        <v>0</v>
      </c>
      <c r="EE75">
        <f t="shared" si="242"/>
        <v>0</v>
      </c>
      <c r="EF75">
        <f t="shared" si="242"/>
        <v>0</v>
      </c>
      <c r="EG75">
        <f t="shared" si="242"/>
        <v>0</v>
      </c>
      <c r="EH75">
        <f t="shared" si="242"/>
        <v>0</v>
      </c>
      <c r="EI75">
        <f t="shared" si="242"/>
        <v>0</v>
      </c>
      <c r="EJ75">
        <f t="shared" si="242"/>
        <v>0</v>
      </c>
      <c r="EK75">
        <f t="shared" si="242"/>
        <v>0</v>
      </c>
      <c r="EL75">
        <f t="shared" si="242"/>
        <v>0</v>
      </c>
      <c r="EM75">
        <f t="shared" si="242"/>
        <v>0</v>
      </c>
      <c r="EN75">
        <f t="shared" si="242"/>
        <v>0</v>
      </c>
      <c r="EO75">
        <f t="shared" si="242"/>
        <v>0</v>
      </c>
      <c r="EP75">
        <f t="shared" si="242"/>
        <v>0</v>
      </c>
      <c r="EQ75">
        <f t="shared" si="242"/>
        <v>0</v>
      </c>
      <c r="ER75">
        <f t="shared" si="242"/>
        <v>0</v>
      </c>
      <c r="ES75">
        <f t="shared" si="242"/>
        <v>0</v>
      </c>
      <c r="ET75">
        <f t="shared" si="242"/>
        <v>0</v>
      </c>
      <c r="EU75">
        <f t="shared" si="242"/>
        <v>0</v>
      </c>
      <c r="EV75">
        <f t="shared" si="242"/>
        <v>0</v>
      </c>
      <c r="EW75">
        <f t="shared" si="242"/>
        <v>0</v>
      </c>
      <c r="EX75">
        <f t="shared" si="242"/>
        <v>0</v>
      </c>
      <c r="EY75">
        <f t="shared" si="242"/>
        <v>0</v>
      </c>
      <c r="EZ75">
        <f t="shared" si="242"/>
        <v>0</v>
      </c>
      <c r="FA75">
        <f t="shared" si="242"/>
        <v>0</v>
      </c>
      <c r="FB75">
        <f t="shared" si="242"/>
        <v>0</v>
      </c>
      <c r="FC75">
        <f t="shared" si="242"/>
        <v>0</v>
      </c>
      <c r="FD75">
        <f t="shared" si="242"/>
        <v>0</v>
      </c>
      <c r="FE75">
        <f t="shared" si="242"/>
        <v>0</v>
      </c>
      <c r="FF75">
        <f t="shared" si="242"/>
        <v>0</v>
      </c>
      <c r="FG75">
        <f t="shared" si="242"/>
        <v>0</v>
      </c>
      <c r="FH75">
        <f t="shared" si="242"/>
        <v>0</v>
      </c>
      <c r="FI75">
        <f t="shared" si="242"/>
        <v>0</v>
      </c>
      <c r="FJ75">
        <f t="shared" si="242"/>
        <v>0</v>
      </c>
      <c r="FK75">
        <f t="shared" si="242"/>
        <v>0</v>
      </c>
      <c r="FL75">
        <f t="shared" si="242"/>
        <v>0</v>
      </c>
      <c r="FM75">
        <f t="shared" si="242"/>
        <v>0</v>
      </c>
      <c r="FN75">
        <f t="shared" si="242"/>
        <v>0</v>
      </c>
      <c r="FO75">
        <f t="shared" si="242"/>
        <v>0</v>
      </c>
      <c r="FP75">
        <f t="shared" si="242"/>
        <v>0</v>
      </c>
      <c r="FQ75">
        <f t="shared" si="242"/>
        <v>0</v>
      </c>
      <c r="FR75">
        <f t="shared" si="242"/>
        <v>0</v>
      </c>
      <c r="FS75">
        <f t="shared" si="242"/>
        <v>0</v>
      </c>
      <c r="FT75">
        <f t="shared" si="242"/>
        <v>0</v>
      </c>
      <c r="FU75">
        <f t="shared" si="242"/>
        <v>0</v>
      </c>
      <c r="FV75">
        <f t="shared" si="242"/>
        <v>0</v>
      </c>
      <c r="FW75">
        <f t="shared" si="242"/>
        <v>0</v>
      </c>
      <c r="FX75">
        <f t="shared" si="242"/>
        <v>0</v>
      </c>
      <c r="FY75">
        <f t="shared" si="242"/>
        <v>0</v>
      </c>
      <c r="FZ75">
        <f t="shared" si="242"/>
        <v>0</v>
      </c>
      <c r="GA75">
        <f t="shared" si="242"/>
        <v>0</v>
      </c>
      <c r="GB75">
        <f t="shared" si="242"/>
        <v>0</v>
      </c>
      <c r="GC75">
        <f t="shared" si="242"/>
        <v>0</v>
      </c>
      <c r="GD75">
        <f t="shared" si="242"/>
        <v>0</v>
      </c>
      <c r="GE75">
        <f t="shared" si="242"/>
        <v>0</v>
      </c>
      <c r="GF75">
        <f t="shared" si="242"/>
        <v>0</v>
      </c>
      <c r="GG75">
        <f t="shared" si="242"/>
        <v>0</v>
      </c>
      <c r="GH75">
        <f t="shared" si="242"/>
        <v>0</v>
      </c>
      <c r="GI75">
        <f t="shared" si="242"/>
        <v>0</v>
      </c>
      <c r="GJ75">
        <f t="shared" si="242"/>
        <v>0</v>
      </c>
      <c r="GK75">
        <f t="shared" si="242"/>
        <v>0</v>
      </c>
      <c r="GL75">
        <f t="shared" si="242"/>
        <v>0</v>
      </c>
      <c r="GM75">
        <f t="shared" si="242"/>
        <v>0</v>
      </c>
      <c r="GN75">
        <f t="shared" si="242"/>
        <v>0</v>
      </c>
      <c r="GO75">
        <f t="shared" si="242"/>
        <v>0</v>
      </c>
      <c r="GP75">
        <f t="shared" ref="GP75:JA75" si="243">IF(GP33="s",2,0)</f>
        <v>0</v>
      </c>
      <c r="GQ75">
        <f t="shared" si="243"/>
        <v>0</v>
      </c>
      <c r="GR75">
        <f t="shared" si="243"/>
        <v>0</v>
      </c>
      <c r="GS75">
        <f t="shared" si="243"/>
        <v>0</v>
      </c>
      <c r="GT75">
        <f t="shared" si="243"/>
        <v>0</v>
      </c>
      <c r="GU75">
        <f t="shared" si="243"/>
        <v>0</v>
      </c>
      <c r="GV75">
        <f t="shared" si="243"/>
        <v>0</v>
      </c>
      <c r="GW75">
        <f t="shared" si="243"/>
        <v>0</v>
      </c>
      <c r="GX75">
        <f t="shared" si="243"/>
        <v>0</v>
      </c>
      <c r="GY75">
        <f t="shared" si="243"/>
        <v>0</v>
      </c>
      <c r="GZ75">
        <f t="shared" si="243"/>
        <v>0</v>
      </c>
      <c r="HA75">
        <f t="shared" si="243"/>
        <v>0</v>
      </c>
      <c r="HB75">
        <f t="shared" si="243"/>
        <v>0</v>
      </c>
      <c r="HC75">
        <f t="shared" si="243"/>
        <v>0</v>
      </c>
      <c r="HD75">
        <f t="shared" si="243"/>
        <v>0</v>
      </c>
      <c r="HE75">
        <f t="shared" si="243"/>
        <v>0</v>
      </c>
      <c r="HF75">
        <f t="shared" si="243"/>
        <v>0</v>
      </c>
      <c r="HG75">
        <f t="shared" si="243"/>
        <v>0</v>
      </c>
      <c r="HH75">
        <f t="shared" si="243"/>
        <v>0</v>
      </c>
      <c r="HI75">
        <f t="shared" si="243"/>
        <v>0</v>
      </c>
      <c r="HJ75">
        <f t="shared" si="243"/>
        <v>0</v>
      </c>
      <c r="HK75">
        <f t="shared" si="243"/>
        <v>0</v>
      </c>
      <c r="HL75">
        <f t="shared" si="243"/>
        <v>0</v>
      </c>
      <c r="HM75">
        <f t="shared" si="243"/>
        <v>0</v>
      </c>
      <c r="HN75">
        <f t="shared" si="243"/>
        <v>0</v>
      </c>
      <c r="HO75">
        <f t="shared" si="243"/>
        <v>0</v>
      </c>
      <c r="HP75">
        <f t="shared" si="243"/>
        <v>0</v>
      </c>
      <c r="HQ75">
        <f t="shared" si="243"/>
        <v>0</v>
      </c>
      <c r="HR75">
        <f t="shared" si="243"/>
        <v>0</v>
      </c>
      <c r="HS75">
        <f t="shared" si="243"/>
        <v>0</v>
      </c>
      <c r="HT75">
        <f t="shared" si="243"/>
        <v>0</v>
      </c>
      <c r="HU75">
        <f t="shared" si="243"/>
        <v>0</v>
      </c>
      <c r="HV75">
        <f t="shared" si="243"/>
        <v>0</v>
      </c>
      <c r="HW75">
        <f t="shared" si="243"/>
        <v>0</v>
      </c>
      <c r="HX75">
        <f t="shared" si="243"/>
        <v>0</v>
      </c>
      <c r="HY75">
        <f t="shared" si="243"/>
        <v>0</v>
      </c>
      <c r="HZ75">
        <f t="shared" si="243"/>
        <v>0</v>
      </c>
      <c r="IA75">
        <f t="shared" si="243"/>
        <v>0</v>
      </c>
      <c r="IB75">
        <f t="shared" si="243"/>
        <v>0</v>
      </c>
      <c r="IC75">
        <f t="shared" si="243"/>
        <v>0</v>
      </c>
      <c r="ID75">
        <f t="shared" si="243"/>
        <v>0</v>
      </c>
      <c r="IE75">
        <f t="shared" si="243"/>
        <v>0</v>
      </c>
      <c r="IF75">
        <f t="shared" si="243"/>
        <v>0</v>
      </c>
      <c r="IG75">
        <f t="shared" si="243"/>
        <v>0</v>
      </c>
      <c r="IH75">
        <f t="shared" si="243"/>
        <v>0</v>
      </c>
      <c r="II75">
        <f t="shared" si="243"/>
        <v>0</v>
      </c>
      <c r="IJ75">
        <f t="shared" si="243"/>
        <v>0</v>
      </c>
      <c r="IK75">
        <f t="shared" si="243"/>
        <v>0</v>
      </c>
      <c r="IL75">
        <f t="shared" si="243"/>
        <v>0</v>
      </c>
      <c r="IM75">
        <f t="shared" si="243"/>
        <v>0</v>
      </c>
      <c r="IN75">
        <f t="shared" si="243"/>
        <v>0</v>
      </c>
      <c r="IO75">
        <f t="shared" si="243"/>
        <v>0</v>
      </c>
      <c r="IP75">
        <f t="shared" si="243"/>
        <v>0</v>
      </c>
      <c r="IQ75">
        <f t="shared" si="243"/>
        <v>0</v>
      </c>
      <c r="IR75">
        <f t="shared" si="243"/>
        <v>0</v>
      </c>
      <c r="IS75">
        <f t="shared" si="243"/>
        <v>0</v>
      </c>
      <c r="IT75">
        <f t="shared" si="243"/>
        <v>0</v>
      </c>
      <c r="IU75">
        <f t="shared" si="243"/>
        <v>0</v>
      </c>
      <c r="IV75">
        <f t="shared" si="243"/>
        <v>0</v>
      </c>
      <c r="IW75">
        <f t="shared" si="243"/>
        <v>0</v>
      </c>
      <c r="IX75">
        <f t="shared" si="243"/>
        <v>0</v>
      </c>
      <c r="IY75">
        <f t="shared" si="243"/>
        <v>0</v>
      </c>
      <c r="IZ75">
        <f t="shared" si="243"/>
        <v>0</v>
      </c>
      <c r="JA75">
        <f t="shared" si="243"/>
        <v>0</v>
      </c>
      <c r="JB75">
        <f t="shared" ref="JB75:LM75" si="244">IF(JB33="s",2,0)</f>
        <v>0</v>
      </c>
      <c r="JC75">
        <f t="shared" si="244"/>
        <v>0</v>
      </c>
      <c r="JD75">
        <f t="shared" si="244"/>
        <v>0</v>
      </c>
      <c r="JE75">
        <f t="shared" si="244"/>
        <v>0</v>
      </c>
      <c r="JF75">
        <f t="shared" si="244"/>
        <v>0</v>
      </c>
      <c r="JG75">
        <f t="shared" si="244"/>
        <v>0</v>
      </c>
      <c r="JH75">
        <f t="shared" si="244"/>
        <v>0</v>
      </c>
      <c r="JI75">
        <f t="shared" si="244"/>
        <v>0</v>
      </c>
      <c r="JJ75">
        <f t="shared" si="244"/>
        <v>0</v>
      </c>
      <c r="JK75">
        <f t="shared" si="244"/>
        <v>0</v>
      </c>
      <c r="JL75">
        <f t="shared" si="244"/>
        <v>0</v>
      </c>
      <c r="JM75">
        <f t="shared" si="244"/>
        <v>0</v>
      </c>
      <c r="JN75">
        <f t="shared" si="244"/>
        <v>0</v>
      </c>
      <c r="JO75">
        <f t="shared" si="244"/>
        <v>0</v>
      </c>
      <c r="JP75">
        <f t="shared" si="244"/>
        <v>0</v>
      </c>
      <c r="JQ75">
        <f t="shared" si="244"/>
        <v>0</v>
      </c>
      <c r="JR75">
        <f t="shared" si="244"/>
        <v>0</v>
      </c>
      <c r="JS75">
        <f t="shared" si="244"/>
        <v>0</v>
      </c>
      <c r="JT75">
        <f t="shared" si="244"/>
        <v>0</v>
      </c>
      <c r="JU75">
        <f t="shared" si="244"/>
        <v>0</v>
      </c>
      <c r="JV75">
        <f t="shared" si="244"/>
        <v>0</v>
      </c>
      <c r="JW75">
        <f t="shared" si="244"/>
        <v>0</v>
      </c>
      <c r="JX75">
        <f t="shared" si="244"/>
        <v>0</v>
      </c>
      <c r="JY75">
        <f t="shared" si="244"/>
        <v>0</v>
      </c>
      <c r="JZ75">
        <f t="shared" si="244"/>
        <v>0</v>
      </c>
      <c r="KA75">
        <f t="shared" si="244"/>
        <v>0</v>
      </c>
      <c r="KB75">
        <f t="shared" si="244"/>
        <v>0</v>
      </c>
      <c r="KC75">
        <f t="shared" si="244"/>
        <v>0</v>
      </c>
      <c r="KD75">
        <f t="shared" si="244"/>
        <v>0</v>
      </c>
      <c r="KE75">
        <f t="shared" si="244"/>
        <v>0</v>
      </c>
      <c r="KF75">
        <f t="shared" si="244"/>
        <v>0</v>
      </c>
      <c r="KG75">
        <f t="shared" si="244"/>
        <v>0</v>
      </c>
      <c r="KH75">
        <f t="shared" si="244"/>
        <v>0</v>
      </c>
      <c r="KI75">
        <f t="shared" si="244"/>
        <v>0</v>
      </c>
      <c r="KJ75">
        <f t="shared" si="244"/>
        <v>0</v>
      </c>
      <c r="KK75">
        <f t="shared" si="244"/>
        <v>0</v>
      </c>
      <c r="KL75">
        <f t="shared" si="244"/>
        <v>0</v>
      </c>
      <c r="KM75">
        <f t="shared" si="244"/>
        <v>0</v>
      </c>
      <c r="KN75">
        <f t="shared" si="244"/>
        <v>0</v>
      </c>
      <c r="KO75">
        <f t="shared" si="244"/>
        <v>0</v>
      </c>
      <c r="KP75">
        <f t="shared" si="244"/>
        <v>0</v>
      </c>
      <c r="KQ75">
        <f t="shared" si="244"/>
        <v>0</v>
      </c>
      <c r="KR75">
        <f t="shared" si="244"/>
        <v>0</v>
      </c>
      <c r="KS75">
        <f t="shared" si="244"/>
        <v>0</v>
      </c>
      <c r="KT75">
        <f t="shared" si="244"/>
        <v>0</v>
      </c>
      <c r="KU75">
        <f t="shared" si="244"/>
        <v>0</v>
      </c>
      <c r="KV75">
        <f t="shared" si="244"/>
        <v>0</v>
      </c>
      <c r="KW75">
        <f t="shared" si="244"/>
        <v>0</v>
      </c>
      <c r="KX75">
        <f t="shared" si="244"/>
        <v>0</v>
      </c>
      <c r="KY75">
        <f t="shared" si="244"/>
        <v>0</v>
      </c>
      <c r="KZ75">
        <f t="shared" si="244"/>
        <v>0</v>
      </c>
      <c r="LA75">
        <f t="shared" si="244"/>
        <v>0</v>
      </c>
      <c r="LB75">
        <f t="shared" si="244"/>
        <v>0</v>
      </c>
      <c r="LC75">
        <f t="shared" si="244"/>
        <v>0</v>
      </c>
      <c r="LD75">
        <f t="shared" si="244"/>
        <v>0</v>
      </c>
      <c r="LE75">
        <f t="shared" si="244"/>
        <v>0</v>
      </c>
      <c r="LF75">
        <f t="shared" si="244"/>
        <v>0</v>
      </c>
      <c r="LG75">
        <f t="shared" si="244"/>
        <v>0</v>
      </c>
      <c r="LH75">
        <f t="shared" si="244"/>
        <v>0</v>
      </c>
      <c r="LI75">
        <f t="shared" si="244"/>
        <v>0</v>
      </c>
      <c r="LJ75">
        <f t="shared" si="244"/>
        <v>0</v>
      </c>
      <c r="LK75">
        <f t="shared" si="244"/>
        <v>0</v>
      </c>
      <c r="LL75">
        <f t="shared" si="244"/>
        <v>0</v>
      </c>
      <c r="LM75">
        <f t="shared" si="244"/>
        <v>0</v>
      </c>
      <c r="LN75">
        <f t="shared" ref="LN75:NY75" si="245">IF(LN33="s",2,0)</f>
        <v>0</v>
      </c>
      <c r="LO75">
        <f t="shared" si="245"/>
        <v>0</v>
      </c>
      <c r="LP75">
        <f t="shared" si="245"/>
        <v>0</v>
      </c>
      <c r="LQ75">
        <f t="shared" si="245"/>
        <v>0</v>
      </c>
      <c r="LR75">
        <f t="shared" si="245"/>
        <v>0</v>
      </c>
      <c r="LS75">
        <f t="shared" si="245"/>
        <v>0</v>
      </c>
      <c r="LT75">
        <f t="shared" si="245"/>
        <v>0</v>
      </c>
      <c r="LU75">
        <f t="shared" si="245"/>
        <v>0</v>
      </c>
      <c r="LV75">
        <f t="shared" si="245"/>
        <v>0</v>
      </c>
      <c r="LW75">
        <f t="shared" si="245"/>
        <v>0</v>
      </c>
      <c r="LX75">
        <f t="shared" si="245"/>
        <v>0</v>
      </c>
      <c r="LY75">
        <f t="shared" si="245"/>
        <v>0</v>
      </c>
      <c r="LZ75">
        <f t="shared" si="245"/>
        <v>0</v>
      </c>
      <c r="MA75">
        <f t="shared" si="245"/>
        <v>0</v>
      </c>
      <c r="MB75">
        <f t="shared" si="245"/>
        <v>0</v>
      </c>
      <c r="MC75">
        <f t="shared" si="245"/>
        <v>0</v>
      </c>
      <c r="MD75">
        <f t="shared" si="245"/>
        <v>0</v>
      </c>
      <c r="ME75">
        <f t="shared" si="245"/>
        <v>0</v>
      </c>
      <c r="MF75">
        <f t="shared" si="245"/>
        <v>0</v>
      </c>
      <c r="MG75">
        <f t="shared" si="245"/>
        <v>0</v>
      </c>
      <c r="MH75">
        <f t="shared" si="245"/>
        <v>0</v>
      </c>
      <c r="MI75">
        <f t="shared" si="245"/>
        <v>0</v>
      </c>
      <c r="MJ75">
        <f t="shared" si="245"/>
        <v>0</v>
      </c>
      <c r="MK75">
        <f t="shared" si="245"/>
        <v>0</v>
      </c>
      <c r="ML75">
        <f t="shared" si="245"/>
        <v>0</v>
      </c>
      <c r="MM75">
        <f t="shared" si="245"/>
        <v>0</v>
      </c>
      <c r="MN75">
        <f t="shared" si="245"/>
        <v>0</v>
      </c>
      <c r="MO75">
        <f t="shared" si="245"/>
        <v>0</v>
      </c>
      <c r="MP75">
        <f t="shared" si="245"/>
        <v>0</v>
      </c>
      <c r="MQ75">
        <f t="shared" si="245"/>
        <v>0</v>
      </c>
      <c r="MR75">
        <f t="shared" si="245"/>
        <v>0</v>
      </c>
      <c r="MS75">
        <f t="shared" si="245"/>
        <v>0</v>
      </c>
      <c r="MT75">
        <f t="shared" si="245"/>
        <v>0</v>
      </c>
      <c r="MU75">
        <f t="shared" si="245"/>
        <v>0</v>
      </c>
      <c r="MV75">
        <f t="shared" si="245"/>
        <v>0</v>
      </c>
      <c r="MW75">
        <f t="shared" si="245"/>
        <v>0</v>
      </c>
      <c r="MX75">
        <f t="shared" si="245"/>
        <v>0</v>
      </c>
      <c r="MY75">
        <f t="shared" si="245"/>
        <v>0</v>
      </c>
      <c r="MZ75">
        <f t="shared" si="245"/>
        <v>0</v>
      </c>
      <c r="NA75">
        <f t="shared" si="245"/>
        <v>0</v>
      </c>
      <c r="NB75">
        <f t="shared" si="245"/>
        <v>0</v>
      </c>
      <c r="NC75">
        <f t="shared" si="245"/>
        <v>0</v>
      </c>
      <c r="ND75">
        <f t="shared" si="245"/>
        <v>0</v>
      </c>
      <c r="NE75">
        <f t="shared" si="245"/>
        <v>0</v>
      </c>
      <c r="NF75">
        <f t="shared" si="245"/>
        <v>0</v>
      </c>
      <c r="NG75">
        <f t="shared" si="245"/>
        <v>0</v>
      </c>
      <c r="NH75">
        <f t="shared" si="245"/>
        <v>0</v>
      </c>
      <c r="NI75">
        <f t="shared" si="245"/>
        <v>0</v>
      </c>
      <c r="NJ75">
        <f t="shared" si="245"/>
        <v>0</v>
      </c>
      <c r="NK75">
        <f t="shared" si="245"/>
        <v>0</v>
      </c>
      <c r="NL75">
        <f t="shared" si="245"/>
        <v>0</v>
      </c>
      <c r="NM75">
        <f t="shared" si="245"/>
        <v>0</v>
      </c>
      <c r="NN75">
        <f t="shared" si="245"/>
        <v>0</v>
      </c>
      <c r="NO75">
        <f t="shared" si="245"/>
        <v>0</v>
      </c>
      <c r="NP75">
        <f t="shared" si="245"/>
        <v>0</v>
      </c>
      <c r="NQ75">
        <f t="shared" si="245"/>
        <v>0</v>
      </c>
      <c r="NR75">
        <f t="shared" si="245"/>
        <v>0</v>
      </c>
      <c r="NS75">
        <f t="shared" si="245"/>
        <v>0</v>
      </c>
      <c r="NT75">
        <f t="shared" si="245"/>
        <v>0</v>
      </c>
      <c r="NU75">
        <f t="shared" si="245"/>
        <v>0</v>
      </c>
      <c r="NV75">
        <f t="shared" si="245"/>
        <v>0</v>
      </c>
      <c r="NW75">
        <f t="shared" si="245"/>
        <v>0</v>
      </c>
      <c r="NX75">
        <f t="shared" si="245"/>
        <v>0</v>
      </c>
      <c r="NY75">
        <f t="shared" si="245"/>
        <v>0</v>
      </c>
      <c r="NZ75">
        <f t="shared" ref="NZ75:QK75" si="246">IF(NZ33="s",2,0)</f>
        <v>0</v>
      </c>
      <c r="OA75">
        <f t="shared" si="246"/>
        <v>0</v>
      </c>
      <c r="OB75">
        <f t="shared" si="246"/>
        <v>0</v>
      </c>
      <c r="OC75">
        <f t="shared" si="246"/>
        <v>0</v>
      </c>
      <c r="OD75">
        <f t="shared" si="246"/>
        <v>0</v>
      </c>
      <c r="OE75">
        <f t="shared" si="246"/>
        <v>0</v>
      </c>
      <c r="OF75">
        <f t="shared" si="246"/>
        <v>0</v>
      </c>
      <c r="OG75">
        <f t="shared" si="246"/>
        <v>0</v>
      </c>
      <c r="OH75">
        <f t="shared" si="246"/>
        <v>0</v>
      </c>
      <c r="OI75">
        <f t="shared" si="246"/>
        <v>0</v>
      </c>
      <c r="OJ75">
        <f t="shared" si="246"/>
        <v>0</v>
      </c>
      <c r="OK75">
        <f t="shared" si="246"/>
        <v>0</v>
      </c>
      <c r="OL75">
        <f t="shared" si="246"/>
        <v>0</v>
      </c>
      <c r="OM75">
        <f t="shared" si="246"/>
        <v>0</v>
      </c>
      <c r="ON75">
        <f t="shared" si="246"/>
        <v>0</v>
      </c>
      <c r="OO75">
        <f t="shared" si="246"/>
        <v>0</v>
      </c>
      <c r="OP75">
        <f t="shared" si="246"/>
        <v>0</v>
      </c>
      <c r="OQ75">
        <f t="shared" si="246"/>
        <v>0</v>
      </c>
      <c r="OR75">
        <f t="shared" si="246"/>
        <v>0</v>
      </c>
      <c r="OS75">
        <f t="shared" si="246"/>
        <v>0</v>
      </c>
      <c r="OT75">
        <f t="shared" si="246"/>
        <v>0</v>
      </c>
      <c r="OU75">
        <f t="shared" si="246"/>
        <v>0</v>
      </c>
      <c r="OV75">
        <f t="shared" si="246"/>
        <v>0</v>
      </c>
      <c r="OW75">
        <f t="shared" si="246"/>
        <v>0</v>
      </c>
      <c r="OX75">
        <f t="shared" si="246"/>
        <v>0</v>
      </c>
      <c r="OY75">
        <f t="shared" si="246"/>
        <v>0</v>
      </c>
      <c r="OZ75">
        <f t="shared" si="246"/>
        <v>0</v>
      </c>
      <c r="PA75">
        <f t="shared" si="246"/>
        <v>0</v>
      </c>
      <c r="PB75">
        <f t="shared" si="246"/>
        <v>0</v>
      </c>
      <c r="PC75">
        <f t="shared" si="246"/>
        <v>0</v>
      </c>
      <c r="PD75">
        <f t="shared" si="246"/>
        <v>0</v>
      </c>
      <c r="PE75">
        <f t="shared" si="246"/>
        <v>0</v>
      </c>
      <c r="PF75">
        <f t="shared" si="246"/>
        <v>0</v>
      </c>
      <c r="PG75">
        <f t="shared" si="246"/>
        <v>0</v>
      </c>
      <c r="PH75">
        <f t="shared" si="246"/>
        <v>0</v>
      </c>
      <c r="PI75">
        <f t="shared" si="246"/>
        <v>0</v>
      </c>
      <c r="PJ75">
        <f t="shared" si="246"/>
        <v>0</v>
      </c>
      <c r="PK75">
        <f t="shared" si="246"/>
        <v>0</v>
      </c>
      <c r="PL75">
        <f t="shared" si="246"/>
        <v>0</v>
      </c>
      <c r="PM75">
        <f t="shared" si="246"/>
        <v>0</v>
      </c>
      <c r="PN75">
        <f t="shared" si="246"/>
        <v>0</v>
      </c>
      <c r="PO75">
        <f t="shared" si="246"/>
        <v>0</v>
      </c>
      <c r="PP75">
        <f t="shared" si="246"/>
        <v>0</v>
      </c>
      <c r="PQ75">
        <f t="shared" si="246"/>
        <v>0</v>
      </c>
      <c r="PR75">
        <f t="shared" si="246"/>
        <v>0</v>
      </c>
      <c r="PS75">
        <f t="shared" si="246"/>
        <v>0</v>
      </c>
      <c r="PT75">
        <f t="shared" si="246"/>
        <v>0</v>
      </c>
      <c r="PU75">
        <f t="shared" si="246"/>
        <v>0</v>
      </c>
      <c r="PV75">
        <f t="shared" si="246"/>
        <v>0</v>
      </c>
      <c r="PW75">
        <f t="shared" si="246"/>
        <v>0</v>
      </c>
      <c r="PX75">
        <f t="shared" si="246"/>
        <v>0</v>
      </c>
      <c r="PY75">
        <f t="shared" si="246"/>
        <v>0</v>
      </c>
      <c r="PZ75">
        <f t="shared" si="246"/>
        <v>0</v>
      </c>
      <c r="QA75">
        <f t="shared" si="246"/>
        <v>0</v>
      </c>
      <c r="QB75">
        <f t="shared" si="246"/>
        <v>0</v>
      </c>
      <c r="QC75">
        <f t="shared" si="246"/>
        <v>0</v>
      </c>
      <c r="QD75">
        <f t="shared" si="246"/>
        <v>0</v>
      </c>
      <c r="QE75">
        <f t="shared" si="246"/>
        <v>0</v>
      </c>
      <c r="QF75">
        <f t="shared" si="246"/>
        <v>0</v>
      </c>
      <c r="QG75">
        <f t="shared" si="246"/>
        <v>0</v>
      </c>
      <c r="QH75">
        <f t="shared" si="246"/>
        <v>0</v>
      </c>
      <c r="QI75">
        <f t="shared" si="246"/>
        <v>0</v>
      </c>
      <c r="QJ75">
        <f t="shared" si="246"/>
        <v>0</v>
      </c>
      <c r="QK75">
        <f t="shared" si="246"/>
        <v>0</v>
      </c>
      <c r="QL75">
        <f t="shared" ref="QL75:SW75" si="247">IF(QL33="s",2,0)</f>
        <v>0</v>
      </c>
      <c r="QM75">
        <f t="shared" si="247"/>
        <v>0</v>
      </c>
      <c r="QN75">
        <f t="shared" si="247"/>
        <v>0</v>
      </c>
      <c r="QO75">
        <f t="shared" si="247"/>
        <v>0</v>
      </c>
      <c r="QP75">
        <f t="shared" si="247"/>
        <v>0</v>
      </c>
      <c r="QQ75">
        <f t="shared" si="247"/>
        <v>0</v>
      </c>
      <c r="QR75">
        <f t="shared" si="247"/>
        <v>0</v>
      </c>
      <c r="QS75">
        <f t="shared" si="247"/>
        <v>0</v>
      </c>
      <c r="QT75">
        <f t="shared" si="247"/>
        <v>0</v>
      </c>
      <c r="QU75">
        <f t="shared" si="247"/>
        <v>0</v>
      </c>
      <c r="QV75">
        <f t="shared" si="247"/>
        <v>0</v>
      </c>
      <c r="QW75">
        <f t="shared" si="247"/>
        <v>0</v>
      </c>
      <c r="QX75">
        <f t="shared" si="247"/>
        <v>0</v>
      </c>
      <c r="QY75">
        <f t="shared" si="247"/>
        <v>0</v>
      </c>
      <c r="QZ75">
        <f t="shared" si="247"/>
        <v>0</v>
      </c>
      <c r="RA75">
        <f t="shared" si="247"/>
        <v>0</v>
      </c>
      <c r="RB75">
        <f t="shared" si="247"/>
        <v>0</v>
      </c>
      <c r="RC75">
        <f t="shared" si="247"/>
        <v>0</v>
      </c>
      <c r="RD75">
        <f t="shared" si="247"/>
        <v>0</v>
      </c>
      <c r="RE75">
        <f t="shared" si="247"/>
        <v>0</v>
      </c>
      <c r="RF75">
        <f t="shared" si="247"/>
        <v>0</v>
      </c>
      <c r="RG75">
        <f t="shared" si="247"/>
        <v>0</v>
      </c>
      <c r="RH75">
        <f t="shared" si="247"/>
        <v>0</v>
      </c>
      <c r="RI75">
        <f t="shared" si="247"/>
        <v>0</v>
      </c>
      <c r="RJ75">
        <f t="shared" si="247"/>
        <v>0</v>
      </c>
      <c r="RK75">
        <f t="shared" si="247"/>
        <v>0</v>
      </c>
      <c r="RL75">
        <f t="shared" si="247"/>
        <v>0</v>
      </c>
      <c r="RM75">
        <f t="shared" si="247"/>
        <v>0</v>
      </c>
      <c r="RN75">
        <f t="shared" si="247"/>
        <v>0</v>
      </c>
      <c r="RO75">
        <f t="shared" si="247"/>
        <v>0</v>
      </c>
      <c r="RP75">
        <f t="shared" si="247"/>
        <v>0</v>
      </c>
      <c r="RQ75">
        <f t="shared" si="247"/>
        <v>0</v>
      </c>
      <c r="RR75">
        <f t="shared" si="247"/>
        <v>0</v>
      </c>
      <c r="RS75">
        <f t="shared" si="247"/>
        <v>0</v>
      </c>
      <c r="RT75">
        <f t="shared" si="247"/>
        <v>0</v>
      </c>
      <c r="RU75">
        <f t="shared" si="247"/>
        <v>0</v>
      </c>
      <c r="RV75">
        <f t="shared" si="247"/>
        <v>0</v>
      </c>
      <c r="RW75">
        <f t="shared" si="247"/>
        <v>0</v>
      </c>
      <c r="RX75">
        <f t="shared" si="247"/>
        <v>0</v>
      </c>
      <c r="RY75">
        <f t="shared" si="247"/>
        <v>0</v>
      </c>
      <c r="RZ75">
        <f t="shared" si="247"/>
        <v>0</v>
      </c>
      <c r="SA75">
        <f t="shared" si="247"/>
        <v>0</v>
      </c>
      <c r="SB75">
        <f t="shared" si="247"/>
        <v>0</v>
      </c>
      <c r="SC75">
        <f t="shared" si="247"/>
        <v>0</v>
      </c>
      <c r="SD75">
        <f t="shared" si="247"/>
        <v>0</v>
      </c>
      <c r="SE75">
        <f t="shared" si="247"/>
        <v>0</v>
      </c>
      <c r="SF75">
        <f t="shared" si="247"/>
        <v>0</v>
      </c>
      <c r="SG75">
        <f t="shared" si="247"/>
        <v>0</v>
      </c>
      <c r="SH75">
        <f t="shared" si="247"/>
        <v>0</v>
      </c>
      <c r="SI75">
        <f t="shared" si="247"/>
        <v>0</v>
      </c>
      <c r="SJ75">
        <f t="shared" si="247"/>
        <v>0</v>
      </c>
      <c r="SK75">
        <f t="shared" si="247"/>
        <v>0</v>
      </c>
      <c r="SL75">
        <f t="shared" si="247"/>
        <v>0</v>
      </c>
      <c r="SM75">
        <f t="shared" si="247"/>
        <v>0</v>
      </c>
      <c r="SN75">
        <f t="shared" si="247"/>
        <v>0</v>
      </c>
      <c r="SO75">
        <f t="shared" si="247"/>
        <v>0</v>
      </c>
      <c r="SP75">
        <f t="shared" si="247"/>
        <v>0</v>
      </c>
      <c r="SQ75">
        <f t="shared" si="247"/>
        <v>0</v>
      </c>
      <c r="SR75">
        <f t="shared" si="247"/>
        <v>0</v>
      </c>
      <c r="SS75">
        <f t="shared" si="247"/>
        <v>0</v>
      </c>
      <c r="ST75">
        <f t="shared" si="247"/>
        <v>0</v>
      </c>
      <c r="SU75">
        <f t="shared" si="247"/>
        <v>0</v>
      </c>
      <c r="SV75">
        <f t="shared" si="247"/>
        <v>0</v>
      </c>
      <c r="SW75">
        <f t="shared" si="247"/>
        <v>0</v>
      </c>
      <c r="SX75">
        <f t="shared" ref="SX75:VI75" si="248">IF(SX33="s",2,0)</f>
        <v>0</v>
      </c>
      <c r="SY75">
        <f t="shared" si="248"/>
        <v>0</v>
      </c>
      <c r="SZ75">
        <f t="shared" si="248"/>
        <v>0</v>
      </c>
      <c r="TA75">
        <f t="shared" si="248"/>
        <v>0</v>
      </c>
      <c r="TB75">
        <f t="shared" si="248"/>
        <v>0</v>
      </c>
      <c r="TC75">
        <f t="shared" si="248"/>
        <v>0</v>
      </c>
      <c r="TD75">
        <f t="shared" si="248"/>
        <v>0</v>
      </c>
      <c r="TE75">
        <f t="shared" si="248"/>
        <v>0</v>
      </c>
      <c r="TF75">
        <f t="shared" si="248"/>
        <v>0</v>
      </c>
      <c r="TG75">
        <f t="shared" si="248"/>
        <v>0</v>
      </c>
      <c r="TH75">
        <f t="shared" si="248"/>
        <v>0</v>
      </c>
      <c r="TI75">
        <f t="shared" si="248"/>
        <v>0</v>
      </c>
      <c r="TJ75">
        <f t="shared" si="248"/>
        <v>0</v>
      </c>
      <c r="TK75">
        <f t="shared" si="248"/>
        <v>0</v>
      </c>
      <c r="TL75">
        <f t="shared" si="248"/>
        <v>0</v>
      </c>
      <c r="TM75">
        <f t="shared" si="248"/>
        <v>0</v>
      </c>
      <c r="TN75">
        <f t="shared" si="248"/>
        <v>0</v>
      </c>
      <c r="TO75">
        <f t="shared" si="248"/>
        <v>0</v>
      </c>
      <c r="TP75">
        <f t="shared" si="248"/>
        <v>0</v>
      </c>
      <c r="TQ75">
        <f t="shared" si="248"/>
        <v>0</v>
      </c>
      <c r="TR75">
        <f t="shared" si="248"/>
        <v>0</v>
      </c>
      <c r="TS75">
        <f t="shared" si="248"/>
        <v>0</v>
      </c>
      <c r="TT75">
        <f t="shared" si="248"/>
        <v>0</v>
      </c>
      <c r="TU75">
        <f t="shared" si="248"/>
        <v>0</v>
      </c>
      <c r="TV75">
        <f t="shared" si="248"/>
        <v>0</v>
      </c>
      <c r="TW75">
        <f t="shared" si="248"/>
        <v>0</v>
      </c>
      <c r="TX75">
        <f t="shared" si="248"/>
        <v>0</v>
      </c>
      <c r="TY75">
        <f t="shared" si="248"/>
        <v>0</v>
      </c>
      <c r="TZ75">
        <f t="shared" si="248"/>
        <v>0</v>
      </c>
      <c r="UA75">
        <f t="shared" si="248"/>
        <v>0</v>
      </c>
      <c r="UB75">
        <f t="shared" si="248"/>
        <v>0</v>
      </c>
      <c r="UC75">
        <f t="shared" si="248"/>
        <v>0</v>
      </c>
      <c r="UD75">
        <f t="shared" si="248"/>
        <v>0</v>
      </c>
      <c r="UE75">
        <f t="shared" si="248"/>
        <v>0</v>
      </c>
      <c r="UF75">
        <f t="shared" si="248"/>
        <v>0</v>
      </c>
      <c r="UG75">
        <f t="shared" si="248"/>
        <v>0</v>
      </c>
      <c r="UH75">
        <f t="shared" si="248"/>
        <v>0</v>
      </c>
      <c r="UI75">
        <f t="shared" si="248"/>
        <v>0</v>
      </c>
      <c r="UJ75">
        <f t="shared" si="248"/>
        <v>0</v>
      </c>
      <c r="UK75">
        <f t="shared" si="248"/>
        <v>0</v>
      </c>
      <c r="UL75">
        <f t="shared" si="248"/>
        <v>0</v>
      </c>
      <c r="UM75">
        <f t="shared" si="248"/>
        <v>0</v>
      </c>
      <c r="UN75">
        <f t="shared" si="248"/>
        <v>0</v>
      </c>
      <c r="UO75">
        <f t="shared" si="248"/>
        <v>0</v>
      </c>
      <c r="UP75">
        <f t="shared" si="248"/>
        <v>0</v>
      </c>
      <c r="UQ75">
        <f t="shared" si="248"/>
        <v>0</v>
      </c>
      <c r="UR75">
        <f t="shared" si="248"/>
        <v>0</v>
      </c>
      <c r="US75">
        <f t="shared" si="248"/>
        <v>0</v>
      </c>
      <c r="UT75">
        <f t="shared" si="248"/>
        <v>0</v>
      </c>
      <c r="UU75">
        <f t="shared" si="248"/>
        <v>0</v>
      </c>
      <c r="UV75">
        <f t="shared" si="248"/>
        <v>0</v>
      </c>
      <c r="UW75">
        <f t="shared" si="248"/>
        <v>0</v>
      </c>
      <c r="UX75">
        <f t="shared" si="248"/>
        <v>0</v>
      </c>
      <c r="UY75">
        <f t="shared" si="248"/>
        <v>0</v>
      </c>
      <c r="UZ75">
        <f t="shared" si="248"/>
        <v>0</v>
      </c>
      <c r="VA75">
        <f t="shared" si="248"/>
        <v>0</v>
      </c>
      <c r="VB75">
        <f t="shared" si="248"/>
        <v>0</v>
      </c>
      <c r="VC75">
        <f t="shared" si="248"/>
        <v>0</v>
      </c>
      <c r="VD75">
        <f t="shared" si="248"/>
        <v>0</v>
      </c>
      <c r="VE75">
        <f t="shared" si="248"/>
        <v>0</v>
      </c>
      <c r="VF75">
        <f t="shared" si="248"/>
        <v>0</v>
      </c>
      <c r="VG75">
        <f t="shared" si="248"/>
        <v>0</v>
      </c>
      <c r="VH75">
        <f t="shared" si="248"/>
        <v>0</v>
      </c>
      <c r="VI75">
        <f t="shared" si="248"/>
        <v>0</v>
      </c>
      <c r="VJ75">
        <f t="shared" ref="VJ75:XU75" si="249">IF(VJ33="s",2,0)</f>
        <v>0</v>
      </c>
      <c r="VK75">
        <f t="shared" si="249"/>
        <v>0</v>
      </c>
      <c r="VL75">
        <f t="shared" si="249"/>
        <v>0</v>
      </c>
      <c r="VM75">
        <f t="shared" si="249"/>
        <v>0</v>
      </c>
      <c r="VN75">
        <f t="shared" si="249"/>
        <v>0</v>
      </c>
      <c r="VO75">
        <f t="shared" si="249"/>
        <v>0</v>
      </c>
      <c r="VP75">
        <f t="shared" si="249"/>
        <v>0</v>
      </c>
      <c r="VQ75">
        <f t="shared" si="249"/>
        <v>0</v>
      </c>
      <c r="VR75">
        <f t="shared" si="249"/>
        <v>0</v>
      </c>
      <c r="VS75">
        <f t="shared" si="249"/>
        <v>0</v>
      </c>
      <c r="VT75">
        <f t="shared" si="249"/>
        <v>0</v>
      </c>
      <c r="VU75">
        <f t="shared" si="249"/>
        <v>0</v>
      </c>
      <c r="VV75">
        <f t="shared" si="249"/>
        <v>0</v>
      </c>
      <c r="VW75">
        <f t="shared" si="249"/>
        <v>0</v>
      </c>
      <c r="VX75">
        <f t="shared" si="249"/>
        <v>0</v>
      </c>
      <c r="VY75">
        <f t="shared" si="249"/>
        <v>0</v>
      </c>
      <c r="VZ75">
        <f t="shared" si="249"/>
        <v>0</v>
      </c>
      <c r="WA75">
        <f t="shared" si="249"/>
        <v>0</v>
      </c>
      <c r="WB75">
        <f t="shared" si="249"/>
        <v>0</v>
      </c>
      <c r="WC75">
        <f t="shared" si="249"/>
        <v>0</v>
      </c>
      <c r="WD75">
        <f t="shared" si="249"/>
        <v>0</v>
      </c>
      <c r="WE75">
        <f t="shared" si="249"/>
        <v>0</v>
      </c>
      <c r="WF75">
        <f t="shared" si="249"/>
        <v>0</v>
      </c>
      <c r="WG75">
        <f t="shared" si="249"/>
        <v>0</v>
      </c>
      <c r="WH75">
        <f t="shared" si="249"/>
        <v>0</v>
      </c>
      <c r="WI75">
        <f t="shared" si="249"/>
        <v>0</v>
      </c>
      <c r="WJ75">
        <f t="shared" si="249"/>
        <v>0</v>
      </c>
      <c r="WK75">
        <f t="shared" si="249"/>
        <v>0</v>
      </c>
      <c r="WL75">
        <f t="shared" si="249"/>
        <v>0</v>
      </c>
      <c r="WM75">
        <f t="shared" si="249"/>
        <v>0</v>
      </c>
      <c r="WN75">
        <f t="shared" si="249"/>
        <v>0</v>
      </c>
      <c r="WO75">
        <f t="shared" si="249"/>
        <v>0</v>
      </c>
      <c r="WP75">
        <f t="shared" si="249"/>
        <v>0</v>
      </c>
      <c r="WQ75">
        <f t="shared" si="249"/>
        <v>0</v>
      </c>
      <c r="WR75">
        <f t="shared" si="249"/>
        <v>0</v>
      </c>
      <c r="WS75">
        <f t="shared" si="249"/>
        <v>0</v>
      </c>
      <c r="WT75">
        <f t="shared" si="249"/>
        <v>0</v>
      </c>
      <c r="WU75">
        <f t="shared" si="249"/>
        <v>0</v>
      </c>
      <c r="WV75">
        <f t="shared" si="249"/>
        <v>0</v>
      </c>
      <c r="WW75">
        <f t="shared" si="249"/>
        <v>0</v>
      </c>
      <c r="WX75">
        <f t="shared" si="249"/>
        <v>0</v>
      </c>
      <c r="WY75">
        <f t="shared" si="249"/>
        <v>0</v>
      </c>
      <c r="WZ75">
        <f t="shared" si="249"/>
        <v>0</v>
      </c>
      <c r="XA75">
        <f t="shared" si="249"/>
        <v>0</v>
      </c>
      <c r="XB75">
        <f t="shared" si="249"/>
        <v>0</v>
      </c>
      <c r="XC75">
        <f t="shared" si="249"/>
        <v>0</v>
      </c>
      <c r="XD75">
        <f t="shared" si="249"/>
        <v>0</v>
      </c>
      <c r="XE75">
        <f t="shared" si="249"/>
        <v>0</v>
      </c>
      <c r="XF75">
        <f t="shared" si="249"/>
        <v>0</v>
      </c>
      <c r="XG75">
        <f t="shared" si="249"/>
        <v>0</v>
      </c>
      <c r="XH75">
        <f t="shared" si="249"/>
        <v>0</v>
      </c>
      <c r="XI75">
        <f t="shared" si="249"/>
        <v>0</v>
      </c>
      <c r="XJ75">
        <f t="shared" si="249"/>
        <v>0</v>
      </c>
      <c r="XK75">
        <f t="shared" si="249"/>
        <v>0</v>
      </c>
      <c r="XL75">
        <f t="shared" si="249"/>
        <v>0</v>
      </c>
      <c r="XM75">
        <f t="shared" si="249"/>
        <v>0</v>
      </c>
      <c r="XN75">
        <f t="shared" si="249"/>
        <v>0</v>
      </c>
      <c r="XO75">
        <f t="shared" si="249"/>
        <v>0</v>
      </c>
      <c r="XP75">
        <f t="shared" si="249"/>
        <v>0</v>
      </c>
      <c r="XQ75">
        <f t="shared" si="249"/>
        <v>0</v>
      </c>
      <c r="XR75">
        <f t="shared" si="249"/>
        <v>0</v>
      </c>
      <c r="XS75">
        <f t="shared" si="249"/>
        <v>0</v>
      </c>
      <c r="XT75">
        <f t="shared" si="249"/>
        <v>0</v>
      </c>
      <c r="XU75">
        <f t="shared" si="249"/>
        <v>0</v>
      </c>
      <c r="XV75">
        <f t="shared" ref="XV75:AAG75" si="250">IF(XV33="s",2,0)</f>
        <v>0</v>
      </c>
      <c r="XW75">
        <f t="shared" si="250"/>
        <v>0</v>
      </c>
      <c r="XX75">
        <f t="shared" si="250"/>
        <v>0</v>
      </c>
      <c r="XY75">
        <f t="shared" si="250"/>
        <v>0</v>
      </c>
      <c r="XZ75">
        <f t="shared" si="250"/>
        <v>0</v>
      </c>
      <c r="YA75">
        <f t="shared" si="250"/>
        <v>0</v>
      </c>
      <c r="YB75">
        <f t="shared" si="250"/>
        <v>0</v>
      </c>
      <c r="YC75">
        <f t="shared" si="250"/>
        <v>0</v>
      </c>
      <c r="YD75">
        <f t="shared" si="250"/>
        <v>0</v>
      </c>
      <c r="YE75">
        <f t="shared" si="250"/>
        <v>0</v>
      </c>
      <c r="YF75">
        <f t="shared" si="250"/>
        <v>0</v>
      </c>
      <c r="YG75">
        <f t="shared" si="250"/>
        <v>0</v>
      </c>
      <c r="YH75">
        <f t="shared" si="250"/>
        <v>0</v>
      </c>
      <c r="YI75">
        <f t="shared" si="250"/>
        <v>0</v>
      </c>
      <c r="YJ75">
        <f t="shared" si="250"/>
        <v>0</v>
      </c>
      <c r="YK75">
        <f t="shared" si="250"/>
        <v>0</v>
      </c>
      <c r="YL75">
        <f t="shared" si="250"/>
        <v>0</v>
      </c>
      <c r="YM75">
        <f t="shared" si="250"/>
        <v>0</v>
      </c>
      <c r="YN75">
        <f t="shared" si="250"/>
        <v>0</v>
      </c>
      <c r="YO75">
        <f t="shared" si="250"/>
        <v>0</v>
      </c>
      <c r="YP75">
        <f t="shared" si="250"/>
        <v>0</v>
      </c>
      <c r="YQ75">
        <f t="shared" si="250"/>
        <v>0</v>
      </c>
      <c r="YR75">
        <f t="shared" si="250"/>
        <v>0</v>
      </c>
      <c r="YS75">
        <f t="shared" si="250"/>
        <v>0</v>
      </c>
      <c r="YT75">
        <f t="shared" si="250"/>
        <v>0</v>
      </c>
      <c r="YU75">
        <f t="shared" si="250"/>
        <v>0</v>
      </c>
      <c r="YV75">
        <f t="shared" si="250"/>
        <v>0</v>
      </c>
      <c r="YW75">
        <f t="shared" si="250"/>
        <v>0</v>
      </c>
      <c r="YX75">
        <f t="shared" si="250"/>
        <v>0</v>
      </c>
      <c r="YY75">
        <f t="shared" si="250"/>
        <v>0</v>
      </c>
      <c r="YZ75">
        <f t="shared" si="250"/>
        <v>0</v>
      </c>
      <c r="ZA75">
        <f t="shared" si="250"/>
        <v>0</v>
      </c>
      <c r="ZB75">
        <f t="shared" si="250"/>
        <v>0</v>
      </c>
      <c r="ZC75">
        <f t="shared" si="250"/>
        <v>0</v>
      </c>
      <c r="ZD75">
        <f t="shared" si="250"/>
        <v>0</v>
      </c>
      <c r="ZE75">
        <f t="shared" si="250"/>
        <v>0</v>
      </c>
      <c r="ZF75">
        <f t="shared" si="250"/>
        <v>0</v>
      </c>
      <c r="ZG75">
        <f t="shared" si="250"/>
        <v>0</v>
      </c>
      <c r="ZH75">
        <f t="shared" si="250"/>
        <v>0</v>
      </c>
      <c r="ZI75">
        <f t="shared" si="250"/>
        <v>0</v>
      </c>
      <c r="ZJ75">
        <f t="shared" si="250"/>
        <v>0</v>
      </c>
      <c r="ZK75">
        <f t="shared" si="250"/>
        <v>0</v>
      </c>
      <c r="ZL75">
        <f t="shared" si="250"/>
        <v>0</v>
      </c>
      <c r="ZM75">
        <f t="shared" si="250"/>
        <v>0</v>
      </c>
      <c r="ZN75">
        <f t="shared" si="250"/>
        <v>0</v>
      </c>
      <c r="ZO75">
        <f t="shared" si="250"/>
        <v>0</v>
      </c>
      <c r="ZP75">
        <f t="shared" si="250"/>
        <v>0</v>
      </c>
      <c r="ZQ75">
        <f t="shared" si="250"/>
        <v>0</v>
      </c>
      <c r="ZR75">
        <f t="shared" si="250"/>
        <v>0</v>
      </c>
      <c r="ZS75">
        <f t="shared" si="250"/>
        <v>0</v>
      </c>
      <c r="ZT75">
        <f t="shared" si="250"/>
        <v>0</v>
      </c>
      <c r="ZU75">
        <f t="shared" si="250"/>
        <v>0</v>
      </c>
      <c r="ZV75">
        <f t="shared" si="250"/>
        <v>0</v>
      </c>
      <c r="ZW75">
        <f t="shared" si="250"/>
        <v>0</v>
      </c>
      <c r="ZX75">
        <f t="shared" si="250"/>
        <v>0</v>
      </c>
      <c r="ZY75">
        <f t="shared" si="250"/>
        <v>0</v>
      </c>
      <c r="ZZ75">
        <f t="shared" si="250"/>
        <v>0</v>
      </c>
      <c r="AAA75">
        <f t="shared" si="250"/>
        <v>0</v>
      </c>
      <c r="AAB75">
        <f t="shared" si="250"/>
        <v>0</v>
      </c>
      <c r="AAC75">
        <f t="shared" si="250"/>
        <v>0</v>
      </c>
      <c r="AAD75">
        <f t="shared" si="250"/>
        <v>0</v>
      </c>
      <c r="AAE75">
        <f t="shared" si="250"/>
        <v>0</v>
      </c>
      <c r="AAF75">
        <f t="shared" si="250"/>
        <v>0</v>
      </c>
      <c r="AAG75">
        <f t="shared" si="250"/>
        <v>0</v>
      </c>
      <c r="AAH75">
        <f t="shared" ref="AAH75:ACS75" si="251">IF(AAH33="s",2,0)</f>
        <v>0</v>
      </c>
      <c r="AAI75">
        <f t="shared" si="251"/>
        <v>0</v>
      </c>
      <c r="AAJ75">
        <f t="shared" si="251"/>
        <v>0</v>
      </c>
      <c r="AAK75">
        <f t="shared" si="251"/>
        <v>0</v>
      </c>
      <c r="AAL75">
        <f t="shared" si="251"/>
        <v>0</v>
      </c>
      <c r="AAM75">
        <f t="shared" si="251"/>
        <v>0</v>
      </c>
      <c r="AAN75">
        <f t="shared" si="251"/>
        <v>0</v>
      </c>
      <c r="AAO75">
        <f t="shared" si="251"/>
        <v>0</v>
      </c>
      <c r="AAP75">
        <f t="shared" si="251"/>
        <v>0</v>
      </c>
      <c r="AAQ75">
        <f t="shared" si="251"/>
        <v>0</v>
      </c>
      <c r="AAR75">
        <f t="shared" si="251"/>
        <v>0</v>
      </c>
      <c r="AAS75">
        <f t="shared" si="251"/>
        <v>0</v>
      </c>
      <c r="AAT75">
        <f t="shared" si="251"/>
        <v>0</v>
      </c>
      <c r="AAU75">
        <f t="shared" si="251"/>
        <v>0</v>
      </c>
      <c r="AAV75">
        <f t="shared" si="251"/>
        <v>0</v>
      </c>
      <c r="AAW75">
        <f t="shared" si="251"/>
        <v>0</v>
      </c>
      <c r="AAX75">
        <f t="shared" si="251"/>
        <v>0</v>
      </c>
      <c r="AAY75">
        <f t="shared" si="251"/>
        <v>0</v>
      </c>
      <c r="AAZ75">
        <f t="shared" si="251"/>
        <v>0</v>
      </c>
      <c r="ABA75">
        <f t="shared" si="251"/>
        <v>0</v>
      </c>
      <c r="ABB75">
        <f t="shared" si="251"/>
        <v>0</v>
      </c>
      <c r="ABC75">
        <f t="shared" si="251"/>
        <v>0</v>
      </c>
      <c r="ABD75">
        <f t="shared" si="251"/>
        <v>0</v>
      </c>
      <c r="ABE75">
        <f t="shared" si="251"/>
        <v>0</v>
      </c>
      <c r="ABF75">
        <f t="shared" si="251"/>
        <v>0</v>
      </c>
      <c r="ABG75">
        <f t="shared" si="251"/>
        <v>0</v>
      </c>
      <c r="ABH75">
        <f t="shared" si="251"/>
        <v>0</v>
      </c>
      <c r="ABI75">
        <f t="shared" si="251"/>
        <v>0</v>
      </c>
      <c r="ABJ75">
        <f t="shared" si="251"/>
        <v>0</v>
      </c>
      <c r="ABK75">
        <f t="shared" si="251"/>
        <v>0</v>
      </c>
      <c r="ABL75">
        <f t="shared" si="251"/>
        <v>0</v>
      </c>
      <c r="ABM75">
        <f t="shared" si="251"/>
        <v>0</v>
      </c>
      <c r="ABN75">
        <f t="shared" si="251"/>
        <v>0</v>
      </c>
      <c r="ABO75">
        <f t="shared" si="251"/>
        <v>0</v>
      </c>
      <c r="ABP75">
        <f t="shared" si="251"/>
        <v>0</v>
      </c>
      <c r="ABQ75">
        <f t="shared" si="251"/>
        <v>0</v>
      </c>
      <c r="ABR75">
        <f t="shared" si="251"/>
        <v>0</v>
      </c>
      <c r="ABS75">
        <f t="shared" si="251"/>
        <v>0</v>
      </c>
      <c r="ABT75">
        <f t="shared" si="251"/>
        <v>0</v>
      </c>
      <c r="ABU75">
        <f t="shared" si="251"/>
        <v>0</v>
      </c>
      <c r="ABV75">
        <f t="shared" si="251"/>
        <v>0</v>
      </c>
      <c r="ABW75">
        <f t="shared" si="251"/>
        <v>0</v>
      </c>
      <c r="ABX75">
        <f t="shared" si="251"/>
        <v>0</v>
      </c>
      <c r="ABY75">
        <f t="shared" si="251"/>
        <v>0</v>
      </c>
      <c r="ABZ75">
        <f t="shared" si="251"/>
        <v>0</v>
      </c>
      <c r="ACA75">
        <f t="shared" si="251"/>
        <v>0</v>
      </c>
      <c r="ACB75">
        <f t="shared" si="251"/>
        <v>0</v>
      </c>
      <c r="ACC75">
        <f t="shared" si="251"/>
        <v>0</v>
      </c>
      <c r="ACD75">
        <f t="shared" si="251"/>
        <v>0</v>
      </c>
      <c r="ACE75">
        <f t="shared" si="251"/>
        <v>0</v>
      </c>
      <c r="ACF75">
        <f t="shared" si="251"/>
        <v>0</v>
      </c>
      <c r="ACG75">
        <f t="shared" si="251"/>
        <v>0</v>
      </c>
      <c r="ACH75">
        <f t="shared" si="251"/>
        <v>0</v>
      </c>
      <c r="ACI75">
        <f t="shared" si="251"/>
        <v>0</v>
      </c>
      <c r="ACJ75">
        <f t="shared" si="251"/>
        <v>0</v>
      </c>
      <c r="ACK75">
        <f t="shared" si="251"/>
        <v>0</v>
      </c>
      <c r="ACL75">
        <f t="shared" si="251"/>
        <v>0</v>
      </c>
      <c r="ACM75">
        <f t="shared" si="251"/>
        <v>0</v>
      </c>
      <c r="ACN75">
        <f t="shared" si="251"/>
        <v>0</v>
      </c>
      <c r="ACO75">
        <f t="shared" si="251"/>
        <v>0</v>
      </c>
      <c r="ACP75">
        <f t="shared" si="251"/>
        <v>0</v>
      </c>
      <c r="ACQ75">
        <f t="shared" si="251"/>
        <v>0</v>
      </c>
      <c r="ACR75">
        <f t="shared" si="251"/>
        <v>0</v>
      </c>
      <c r="ACS75">
        <f t="shared" si="251"/>
        <v>0</v>
      </c>
      <c r="ACT75">
        <f t="shared" ref="ACT75:AFE75" si="252">IF(ACT33="s",2,0)</f>
        <v>0</v>
      </c>
      <c r="ACU75">
        <f t="shared" si="252"/>
        <v>0</v>
      </c>
      <c r="ACV75">
        <f t="shared" si="252"/>
        <v>0</v>
      </c>
      <c r="ACW75">
        <f t="shared" si="252"/>
        <v>0</v>
      </c>
      <c r="ACX75">
        <f t="shared" si="252"/>
        <v>0</v>
      </c>
      <c r="ACY75">
        <f t="shared" si="252"/>
        <v>0</v>
      </c>
      <c r="ACZ75">
        <f t="shared" si="252"/>
        <v>0</v>
      </c>
      <c r="ADA75">
        <f t="shared" si="252"/>
        <v>0</v>
      </c>
      <c r="ADB75">
        <f t="shared" si="252"/>
        <v>0</v>
      </c>
      <c r="ADC75">
        <f t="shared" si="252"/>
        <v>0</v>
      </c>
      <c r="ADD75">
        <f t="shared" si="252"/>
        <v>0</v>
      </c>
      <c r="ADE75">
        <f t="shared" si="252"/>
        <v>0</v>
      </c>
      <c r="ADF75">
        <f t="shared" si="252"/>
        <v>0</v>
      </c>
      <c r="ADG75">
        <f t="shared" si="252"/>
        <v>0</v>
      </c>
      <c r="ADH75">
        <f t="shared" si="252"/>
        <v>0</v>
      </c>
      <c r="ADI75">
        <f t="shared" si="252"/>
        <v>0</v>
      </c>
      <c r="ADJ75">
        <f t="shared" si="252"/>
        <v>0</v>
      </c>
      <c r="ADK75">
        <f t="shared" si="252"/>
        <v>0</v>
      </c>
      <c r="ADL75">
        <f t="shared" si="252"/>
        <v>0</v>
      </c>
      <c r="ADM75">
        <f t="shared" si="252"/>
        <v>0</v>
      </c>
      <c r="ADN75">
        <f t="shared" si="252"/>
        <v>0</v>
      </c>
      <c r="ADO75">
        <f t="shared" si="252"/>
        <v>0</v>
      </c>
      <c r="ADP75">
        <f t="shared" si="252"/>
        <v>0</v>
      </c>
      <c r="ADQ75">
        <f t="shared" si="252"/>
        <v>0</v>
      </c>
      <c r="ADR75">
        <f t="shared" si="252"/>
        <v>0</v>
      </c>
      <c r="ADS75">
        <f t="shared" si="252"/>
        <v>0</v>
      </c>
      <c r="ADT75">
        <f t="shared" si="252"/>
        <v>0</v>
      </c>
      <c r="ADU75">
        <f t="shared" si="252"/>
        <v>0</v>
      </c>
      <c r="ADV75">
        <f t="shared" si="252"/>
        <v>0</v>
      </c>
      <c r="ADW75">
        <f t="shared" si="252"/>
        <v>0</v>
      </c>
      <c r="ADX75">
        <f t="shared" si="252"/>
        <v>0</v>
      </c>
      <c r="ADY75">
        <f t="shared" si="252"/>
        <v>0</v>
      </c>
      <c r="ADZ75">
        <f t="shared" si="252"/>
        <v>0</v>
      </c>
      <c r="AEA75">
        <f t="shared" si="252"/>
        <v>0</v>
      </c>
      <c r="AEB75">
        <f t="shared" si="252"/>
        <v>0</v>
      </c>
      <c r="AEC75">
        <f t="shared" si="252"/>
        <v>0</v>
      </c>
      <c r="AED75">
        <f t="shared" si="252"/>
        <v>0</v>
      </c>
      <c r="AEE75">
        <f t="shared" si="252"/>
        <v>0</v>
      </c>
      <c r="AEF75">
        <f t="shared" si="252"/>
        <v>0</v>
      </c>
      <c r="AEG75">
        <f t="shared" si="252"/>
        <v>0</v>
      </c>
      <c r="AEH75">
        <f t="shared" si="252"/>
        <v>0</v>
      </c>
      <c r="AEI75">
        <f t="shared" si="252"/>
        <v>0</v>
      </c>
      <c r="AEJ75">
        <f t="shared" si="252"/>
        <v>0</v>
      </c>
      <c r="AEK75">
        <f t="shared" si="252"/>
        <v>0</v>
      </c>
      <c r="AEL75">
        <f t="shared" si="252"/>
        <v>0</v>
      </c>
      <c r="AEM75">
        <f t="shared" si="252"/>
        <v>0</v>
      </c>
      <c r="AEN75">
        <f t="shared" si="252"/>
        <v>0</v>
      </c>
      <c r="AEO75">
        <f t="shared" si="252"/>
        <v>0</v>
      </c>
      <c r="AEP75">
        <f t="shared" si="252"/>
        <v>0</v>
      </c>
      <c r="AEQ75">
        <f t="shared" si="252"/>
        <v>0</v>
      </c>
      <c r="AER75">
        <f t="shared" si="252"/>
        <v>0</v>
      </c>
      <c r="AES75">
        <f t="shared" si="252"/>
        <v>0</v>
      </c>
      <c r="AET75">
        <f t="shared" si="252"/>
        <v>0</v>
      </c>
      <c r="AEU75">
        <f t="shared" si="252"/>
        <v>0</v>
      </c>
      <c r="AEV75">
        <f t="shared" si="252"/>
        <v>0</v>
      </c>
      <c r="AEW75">
        <f t="shared" si="252"/>
        <v>0</v>
      </c>
      <c r="AEX75">
        <f t="shared" si="252"/>
        <v>0</v>
      </c>
      <c r="AEY75">
        <f t="shared" si="252"/>
        <v>0</v>
      </c>
      <c r="AEZ75">
        <f t="shared" si="252"/>
        <v>0</v>
      </c>
      <c r="AFA75">
        <f t="shared" si="252"/>
        <v>0</v>
      </c>
      <c r="AFB75">
        <f t="shared" si="252"/>
        <v>0</v>
      </c>
      <c r="AFC75">
        <f t="shared" si="252"/>
        <v>0</v>
      </c>
      <c r="AFD75">
        <f t="shared" si="252"/>
        <v>0</v>
      </c>
      <c r="AFE75">
        <f t="shared" si="252"/>
        <v>0</v>
      </c>
      <c r="AFF75">
        <f t="shared" ref="AFF75:AHQ75" si="253">IF(AFF33="s",2,0)</f>
        <v>0</v>
      </c>
      <c r="AFG75">
        <f t="shared" si="253"/>
        <v>0</v>
      </c>
      <c r="AFH75">
        <f t="shared" si="253"/>
        <v>0</v>
      </c>
      <c r="AFI75">
        <f t="shared" si="253"/>
        <v>0</v>
      </c>
      <c r="AFJ75">
        <f t="shared" si="253"/>
        <v>0</v>
      </c>
      <c r="AFK75">
        <f t="shared" si="253"/>
        <v>0</v>
      </c>
      <c r="AFL75">
        <f t="shared" si="253"/>
        <v>0</v>
      </c>
      <c r="AFM75">
        <f t="shared" si="253"/>
        <v>0</v>
      </c>
      <c r="AFN75">
        <f t="shared" si="253"/>
        <v>0</v>
      </c>
      <c r="AFO75">
        <f t="shared" si="253"/>
        <v>0</v>
      </c>
      <c r="AFP75">
        <f t="shared" si="253"/>
        <v>0</v>
      </c>
      <c r="AFQ75">
        <f t="shared" si="253"/>
        <v>0</v>
      </c>
      <c r="AFR75">
        <f t="shared" si="253"/>
        <v>0</v>
      </c>
      <c r="AFS75">
        <f t="shared" si="253"/>
        <v>0</v>
      </c>
      <c r="AFT75">
        <f t="shared" si="253"/>
        <v>0</v>
      </c>
      <c r="AFU75">
        <f t="shared" si="253"/>
        <v>0</v>
      </c>
      <c r="AFV75">
        <f t="shared" si="253"/>
        <v>0</v>
      </c>
      <c r="AFW75">
        <f t="shared" si="253"/>
        <v>0</v>
      </c>
      <c r="AFX75">
        <f t="shared" si="253"/>
        <v>0</v>
      </c>
      <c r="AFY75">
        <f t="shared" si="253"/>
        <v>0</v>
      </c>
      <c r="AFZ75">
        <f t="shared" si="253"/>
        <v>0</v>
      </c>
      <c r="AGA75">
        <f t="shared" si="253"/>
        <v>0</v>
      </c>
      <c r="AGB75">
        <f t="shared" si="253"/>
        <v>0</v>
      </c>
      <c r="AGC75">
        <f t="shared" si="253"/>
        <v>0</v>
      </c>
      <c r="AGD75">
        <f t="shared" si="253"/>
        <v>0</v>
      </c>
      <c r="AGE75">
        <f t="shared" si="253"/>
        <v>0</v>
      </c>
      <c r="AGF75">
        <f t="shared" si="253"/>
        <v>0</v>
      </c>
      <c r="AGG75">
        <f t="shared" si="253"/>
        <v>0</v>
      </c>
      <c r="AGH75">
        <f t="shared" si="253"/>
        <v>0</v>
      </c>
      <c r="AGI75">
        <f t="shared" si="253"/>
        <v>0</v>
      </c>
      <c r="AGJ75">
        <f t="shared" si="253"/>
        <v>0</v>
      </c>
      <c r="AGK75">
        <f t="shared" si="253"/>
        <v>0</v>
      </c>
      <c r="AGL75">
        <f t="shared" si="253"/>
        <v>0</v>
      </c>
      <c r="AGM75">
        <f t="shared" si="253"/>
        <v>0</v>
      </c>
      <c r="AGN75">
        <f t="shared" si="253"/>
        <v>0</v>
      </c>
      <c r="AGO75">
        <f t="shared" si="253"/>
        <v>0</v>
      </c>
      <c r="AGP75">
        <f t="shared" si="253"/>
        <v>0</v>
      </c>
      <c r="AGQ75">
        <f t="shared" si="253"/>
        <v>0</v>
      </c>
      <c r="AGR75">
        <f t="shared" si="253"/>
        <v>0</v>
      </c>
      <c r="AGS75">
        <f t="shared" si="253"/>
        <v>0</v>
      </c>
      <c r="AGT75">
        <f t="shared" si="253"/>
        <v>0</v>
      </c>
      <c r="AGU75">
        <f t="shared" si="253"/>
        <v>0</v>
      </c>
      <c r="AGV75">
        <f t="shared" si="253"/>
        <v>0</v>
      </c>
      <c r="AGW75">
        <f t="shared" si="253"/>
        <v>0</v>
      </c>
      <c r="AGX75">
        <f t="shared" si="253"/>
        <v>0</v>
      </c>
      <c r="AGY75">
        <f t="shared" si="253"/>
        <v>0</v>
      </c>
      <c r="AGZ75">
        <f t="shared" si="253"/>
        <v>0</v>
      </c>
      <c r="AHA75">
        <f t="shared" si="253"/>
        <v>0</v>
      </c>
      <c r="AHB75">
        <f t="shared" si="253"/>
        <v>0</v>
      </c>
      <c r="AHC75">
        <f t="shared" si="253"/>
        <v>0</v>
      </c>
      <c r="AHD75">
        <f t="shared" si="253"/>
        <v>0</v>
      </c>
      <c r="AHE75">
        <f t="shared" si="253"/>
        <v>0</v>
      </c>
      <c r="AHF75">
        <f t="shared" si="253"/>
        <v>0</v>
      </c>
      <c r="AHG75">
        <f t="shared" si="253"/>
        <v>0</v>
      </c>
      <c r="AHH75">
        <f t="shared" si="253"/>
        <v>0</v>
      </c>
      <c r="AHI75">
        <f t="shared" si="253"/>
        <v>0</v>
      </c>
      <c r="AHJ75">
        <f t="shared" si="253"/>
        <v>0</v>
      </c>
      <c r="AHK75">
        <f t="shared" si="253"/>
        <v>0</v>
      </c>
      <c r="AHL75">
        <f t="shared" si="253"/>
        <v>0</v>
      </c>
      <c r="AHM75">
        <f t="shared" si="253"/>
        <v>0</v>
      </c>
      <c r="AHN75">
        <f t="shared" si="253"/>
        <v>0</v>
      </c>
      <c r="AHO75">
        <f t="shared" si="253"/>
        <v>0</v>
      </c>
      <c r="AHP75">
        <f t="shared" si="253"/>
        <v>0</v>
      </c>
      <c r="AHQ75">
        <f t="shared" si="253"/>
        <v>0</v>
      </c>
      <c r="AHR75">
        <f t="shared" ref="AHR75:AKC75" si="254">IF(AHR33="s",2,0)</f>
        <v>0</v>
      </c>
      <c r="AHS75">
        <f t="shared" si="254"/>
        <v>0</v>
      </c>
      <c r="AHT75">
        <f t="shared" si="254"/>
        <v>0</v>
      </c>
      <c r="AHU75">
        <f t="shared" si="254"/>
        <v>0</v>
      </c>
      <c r="AHV75">
        <f t="shared" si="254"/>
        <v>0</v>
      </c>
      <c r="AHW75">
        <f t="shared" si="254"/>
        <v>0</v>
      </c>
      <c r="AHX75">
        <f t="shared" si="254"/>
        <v>0</v>
      </c>
      <c r="AHY75">
        <f t="shared" si="254"/>
        <v>0</v>
      </c>
      <c r="AHZ75">
        <f t="shared" si="254"/>
        <v>0</v>
      </c>
      <c r="AIA75">
        <f t="shared" si="254"/>
        <v>0</v>
      </c>
      <c r="AIB75">
        <f t="shared" si="254"/>
        <v>0</v>
      </c>
      <c r="AIC75">
        <f t="shared" si="254"/>
        <v>0</v>
      </c>
      <c r="AID75">
        <f t="shared" si="254"/>
        <v>0</v>
      </c>
      <c r="AIE75">
        <f t="shared" si="254"/>
        <v>0</v>
      </c>
      <c r="AIF75">
        <f t="shared" si="254"/>
        <v>0</v>
      </c>
      <c r="AIG75">
        <f t="shared" si="254"/>
        <v>0</v>
      </c>
      <c r="AIH75">
        <f t="shared" si="254"/>
        <v>0</v>
      </c>
      <c r="AII75">
        <f t="shared" si="254"/>
        <v>0</v>
      </c>
      <c r="AIJ75">
        <f t="shared" si="254"/>
        <v>0</v>
      </c>
      <c r="AIK75">
        <f t="shared" si="254"/>
        <v>0</v>
      </c>
      <c r="AIL75">
        <f t="shared" si="254"/>
        <v>0</v>
      </c>
      <c r="AIM75">
        <f t="shared" si="254"/>
        <v>0</v>
      </c>
      <c r="AIN75">
        <f t="shared" si="254"/>
        <v>0</v>
      </c>
      <c r="AIO75">
        <f t="shared" si="254"/>
        <v>0</v>
      </c>
      <c r="AIP75">
        <f t="shared" si="254"/>
        <v>0</v>
      </c>
      <c r="AIQ75">
        <f t="shared" si="254"/>
        <v>0</v>
      </c>
      <c r="AIR75">
        <f t="shared" si="254"/>
        <v>0</v>
      </c>
      <c r="AIS75">
        <f t="shared" si="254"/>
        <v>0</v>
      </c>
      <c r="AIT75">
        <f t="shared" si="254"/>
        <v>0</v>
      </c>
      <c r="AIU75">
        <f t="shared" si="254"/>
        <v>0</v>
      </c>
      <c r="AIV75">
        <f t="shared" si="254"/>
        <v>0</v>
      </c>
      <c r="AIW75">
        <f t="shared" si="254"/>
        <v>0</v>
      </c>
      <c r="AIX75">
        <f t="shared" si="254"/>
        <v>0</v>
      </c>
      <c r="AIY75">
        <f t="shared" si="254"/>
        <v>0</v>
      </c>
      <c r="AIZ75">
        <f t="shared" si="254"/>
        <v>0</v>
      </c>
      <c r="AJA75">
        <f t="shared" si="254"/>
        <v>0</v>
      </c>
      <c r="AJB75">
        <f t="shared" si="254"/>
        <v>0</v>
      </c>
      <c r="AJC75">
        <f t="shared" si="254"/>
        <v>0</v>
      </c>
      <c r="AJD75">
        <f t="shared" si="254"/>
        <v>0</v>
      </c>
      <c r="AJE75">
        <f t="shared" si="254"/>
        <v>0</v>
      </c>
      <c r="AJF75">
        <f t="shared" si="254"/>
        <v>0</v>
      </c>
      <c r="AJG75">
        <f t="shared" si="254"/>
        <v>0</v>
      </c>
      <c r="AJH75">
        <f t="shared" si="254"/>
        <v>0</v>
      </c>
      <c r="AJI75">
        <f t="shared" si="254"/>
        <v>0</v>
      </c>
      <c r="AJJ75">
        <f t="shared" si="254"/>
        <v>0</v>
      </c>
      <c r="AJK75">
        <f t="shared" si="254"/>
        <v>0</v>
      </c>
      <c r="AJL75">
        <f t="shared" si="254"/>
        <v>0</v>
      </c>
      <c r="AJM75">
        <f t="shared" si="254"/>
        <v>0</v>
      </c>
      <c r="AJN75">
        <f t="shared" si="254"/>
        <v>0</v>
      </c>
      <c r="AJO75">
        <f t="shared" si="254"/>
        <v>0</v>
      </c>
      <c r="AJP75">
        <f t="shared" si="254"/>
        <v>0</v>
      </c>
      <c r="AJQ75">
        <f t="shared" si="254"/>
        <v>0</v>
      </c>
      <c r="AJR75">
        <f t="shared" si="254"/>
        <v>0</v>
      </c>
      <c r="AJS75">
        <f t="shared" si="254"/>
        <v>0</v>
      </c>
      <c r="AJT75">
        <f t="shared" si="254"/>
        <v>0</v>
      </c>
      <c r="AJU75">
        <f t="shared" si="254"/>
        <v>0</v>
      </c>
      <c r="AJV75">
        <f t="shared" si="254"/>
        <v>0</v>
      </c>
      <c r="AJW75">
        <f t="shared" si="254"/>
        <v>0</v>
      </c>
      <c r="AJX75">
        <f t="shared" si="254"/>
        <v>0</v>
      </c>
      <c r="AJY75">
        <f t="shared" si="254"/>
        <v>0</v>
      </c>
      <c r="AJZ75">
        <f t="shared" si="254"/>
        <v>0</v>
      </c>
      <c r="AKA75">
        <f t="shared" si="254"/>
        <v>0</v>
      </c>
      <c r="AKB75">
        <f t="shared" si="254"/>
        <v>0</v>
      </c>
      <c r="AKC75">
        <f t="shared" si="254"/>
        <v>0</v>
      </c>
      <c r="AKD75">
        <f t="shared" ref="AKD75:ALP75" si="255">IF(AKD33="s",2,0)</f>
        <v>0</v>
      </c>
      <c r="AKE75">
        <f t="shared" si="255"/>
        <v>0</v>
      </c>
      <c r="AKF75">
        <f t="shared" si="255"/>
        <v>0</v>
      </c>
      <c r="AKG75">
        <f t="shared" si="255"/>
        <v>0</v>
      </c>
      <c r="AKH75">
        <f t="shared" si="255"/>
        <v>0</v>
      </c>
      <c r="AKI75">
        <f t="shared" si="255"/>
        <v>0</v>
      </c>
      <c r="AKJ75">
        <f t="shared" si="255"/>
        <v>0</v>
      </c>
      <c r="AKK75">
        <f t="shared" si="255"/>
        <v>0</v>
      </c>
      <c r="AKL75">
        <f t="shared" si="255"/>
        <v>0</v>
      </c>
      <c r="AKM75">
        <f t="shared" si="255"/>
        <v>0</v>
      </c>
      <c r="AKN75">
        <f t="shared" si="255"/>
        <v>0</v>
      </c>
      <c r="AKO75">
        <f t="shared" si="255"/>
        <v>0</v>
      </c>
      <c r="AKP75">
        <f t="shared" si="255"/>
        <v>0</v>
      </c>
      <c r="AKQ75">
        <f t="shared" si="255"/>
        <v>0</v>
      </c>
      <c r="AKR75">
        <f t="shared" si="255"/>
        <v>0</v>
      </c>
      <c r="AKS75">
        <f t="shared" si="255"/>
        <v>0</v>
      </c>
      <c r="AKT75">
        <f t="shared" si="255"/>
        <v>0</v>
      </c>
      <c r="AKU75">
        <f t="shared" si="255"/>
        <v>0</v>
      </c>
      <c r="AKV75">
        <f t="shared" si="255"/>
        <v>0</v>
      </c>
      <c r="AKW75">
        <f t="shared" si="255"/>
        <v>0</v>
      </c>
      <c r="AKX75">
        <f t="shared" si="255"/>
        <v>0</v>
      </c>
      <c r="AKY75">
        <f t="shared" si="255"/>
        <v>0</v>
      </c>
      <c r="AKZ75">
        <f t="shared" si="255"/>
        <v>0</v>
      </c>
      <c r="ALA75">
        <f t="shared" si="255"/>
        <v>0</v>
      </c>
      <c r="ALB75">
        <f t="shared" si="255"/>
        <v>0</v>
      </c>
      <c r="ALC75">
        <f t="shared" si="255"/>
        <v>0</v>
      </c>
      <c r="ALD75">
        <f t="shared" si="255"/>
        <v>0</v>
      </c>
      <c r="ALE75">
        <f t="shared" si="255"/>
        <v>0</v>
      </c>
      <c r="ALF75">
        <f t="shared" si="255"/>
        <v>0</v>
      </c>
      <c r="ALG75">
        <f t="shared" si="255"/>
        <v>0</v>
      </c>
      <c r="ALH75">
        <f t="shared" si="255"/>
        <v>0</v>
      </c>
      <c r="ALI75">
        <f t="shared" si="255"/>
        <v>0</v>
      </c>
      <c r="ALJ75">
        <f t="shared" si="255"/>
        <v>0</v>
      </c>
      <c r="ALK75">
        <f t="shared" si="255"/>
        <v>0</v>
      </c>
      <c r="ALL75">
        <f t="shared" si="255"/>
        <v>0</v>
      </c>
      <c r="ALM75">
        <f t="shared" si="255"/>
        <v>0</v>
      </c>
      <c r="ALN75">
        <f t="shared" si="255"/>
        <v>0</v>
      </c>
      <c r="ALO75">
        <f t="shared" si="255"/>
        <v>0</v>
      </c>
      <c r="ALP75">
        <f t="shared" si="255"/>
        <v>0</v>
      </c>
    </row>
    <row r="76" spans="5:1004" hidden="1" x14ac:dyDescent="0.25">
      <c r="E76">
        <f>IF(E34="s",2,0)</f>
        <v>0</v>
      </c>
      <c r="F76">
        <f t="shared" ref="F76:BQ76" si="256">IF(F34="s",2,0)</f>
        <v>0</v>
      </c>
      <c r="G76">
        <f t="shared" si="256"/>
        <v>0</v>
      </c>
      <c r="H76">
        <f t="shared" si="256"/>
        <v>0</v>
      </c>
      <c r="I76">
        <f t="shared" si="256"/>
        <v>0</v>
      </c>
      <c r="J76">
        <f t="shared" si="256"/>
        <v>0</v>
      </c>
      <c r="K76">
        <f t="shared" si="256"/>
        <v>0</v>
      </c>
      <c r="L76">
        <f t="shared" si="256"/>
        <v>0</v>
      </c>
      <c r="M76">
        <f t="shared" si="256"/>
        <v>0</v>
      </c>
      <c r="N76">
        <f t="shared" si="256"/>
        <v>0</v>
      </c>
      <c r="O76">
        <f t="shared" si="256"/>
        <v>0</v>
      </c>
      <c r="P76">
        <f t="shared" si="256"/>
        <v>0</v>
      </c>
      <c r="Q76">
        <f t="shared" si="256"/>
        <v>0</v>
      </c>
      <c r="R76">
        <f t="shared" si="256"/>
        <v>0</v>
      </c>
      <c r="S76">
        <f t="shared" si="256"/>
        <v>0</v>
      </c>
      <c r="T76">
        <f t="shared" si="256"/>
        <v>0</v>
      </c>
      <c r="U76">
        <f t="shared" si="256"/>
        <v>0</v>
      </c>
      <c r="V76">
        <f t="shared" si="256"/>
        <v>0</v>
      </c>
      <c r="W76">
        <f t="shared" si="256"/>
        <v>0</v>
      </c>
      <c r="X76">
        <f t="shared" si="256"/>
        <v>0</v>
      </c>
      <c r="Y76">
        <f t="shared" si="256"/>
        <v>0</v>
      </c>
      <c r="Z76">
        <f t="shared" si="256"/>
        <v>0</v>
      </c>
      <c r="AA76">
        <f t="shared" si="256"/>
        <v>0</v>
      </c>
      <c r="AB76">
        <f t="shared" si="256"/>
        <v>0</v>
      </c>
      <c r="AC76">
        <f t="shared" si="256"/>
        <v>0</v>
      </c>
      <c r="AD76">
        <f t="shared" si="256"/>
        <v>0</v>
      </c>
      <c r="AE76">
        <f t="shared" si="256"/>
        <v>0</v>
      </c>
      <c r="AF76">
        <f t="shared" si="256"/>
        <v>0</v>
      </c>
      <c r="AG76">
        <f t="shared" si="256"/>
        <v>0</v>
      </c>
      <c r="AH76">
        <f t="shared" si="256"/>
        <v>0</v>
      </c>
      <c r="AI76">
        <f t="shared" si="256"/>
        <v>0</v>
      </c>
      <c r="AJ76">
        <f t="shared" si="256"/>
        <v>0</v>
      </c>
      <c r="AK76">
        <f t="shared" si="256"/>
        <v>0</v>
      </c>
      <c r="AL76">
        <f t="shared" si="256"/>
        <v>0</v>
      </c>
      <c r="AM76">
        <f t="shared" si="256"/>
        <v>0</v>
      </c>
      <c r="AN76">
        <f t="shared" si="256"/>
        <v>0</v>
      </c>
      <c r="AO76">
        <f t="shared" si="256"/>
        <v>0</v>
      </c>
      <c r="AP76">
        <f t="shared" si="256"/>
        <v>0</v>
      </c>
      <c r="AQ76">
        <f t="shared" si="256"/>
        <v>0</v>
      </c>
      <c r="AR76">
        <f t="shared" si="256"/>
        <v>0</v>
      </c>
      <c r="AS76">
        <f t="shared" si="256"/>
        <v>0</v>
      </c>
      <c r="AT76">
        <f t="shared" si="256"/>
        <v>0</v>
      </c>
      <c r="AU76">
        <f t="shared" si="256"/>
        <v>0</v>
      </c>
      <c r="AV76">
        <f t="shared" si="256"/>
        <v>0</v>
      </c>
      <c r="AW76">
        <f t="shared" si="256"/>
        <v>0</v>
      </c>
      <c r="AX76">
        <f t="shared" si="256"/>
        <v>0</v>
      </c>
      <c r="AY76">
        <f t="shared" si="256"/>
        <v>0</v>
      </c>
      <c r="AZ76">
        <f t="shared" si="256"/>
        <v>0</v>
      </c>
      <c r="BA76">
        <f t="shared" si="256"/>
        <v>0</v>
      </c>
      <c r="BB76">
        <f t="shared" si="256"/>
        <v>0</v>
      </c>
      <c r="BC76">
        <f t="shared" si="256"/>
        <v>0</v>
      </c>
      <c r="BD76">
        <f t="shared" si="256"/>
        <v>0</v>
      </c>
      <c r="BE76">
        <f t="shared" si="256"/>
        <v>0</v>
      </c>
      <c r="BF76">
        <f t="shared" si="256"/>
        <v>0</v>
      </c>
      <c r="BG76">
        <f t="shared" si="256"/>
        <v>0</v>
      </c>
      <c r="BH76">
        <f t="shared" si="256"/>
        <v>0</v>
      </c>
      <c r="BI76">
        <f t="shared" si="256"/>
        <v>0</v>
      </c>
      <c r="BJ76">
        <f t="shared" si="256"/>
        <v>0</v>
      </c>
      <c r="BK76">
        <f t="shared" si="256"/>
        <v>0</v>
      </c>
      <c r="BL76">
        <f t="shared" si="256"/>
        <v>0</v>
      </c>
      <c r="BM76">
        <f t="shared" si="256"/>
        <v>0</v>
      </c>
      <c r="BN76">
        <f t="shared" si="256"/>
        <v>0</v>
      </c>
      <c r="BO76">
        <f t="shared" si="256"/>
        <v>0</v>
      </c>
      <c r="BP76">
        <f t="shared" si="256"/>
        <v>0</v>
      </c>
      <c r="BQ76">
        <f t="shared" si="256"/>
        <v>0</v>
      </c>
      <c r="BR76">
        <f t="shared" ref="BR76:EC76" si="257">IF(BR34="s",2,0)</f>
        <v>0</v>
      </c>
      <c r="BS76">
        <f t="shared" si="257"/>
        <v>0</v>
      </c>
      <c r="BT76">
        <f t="shared" si="257"/>
        <v>0</v>
      </c>
      <c r="BU76">
        <f t="shared" si="257"/>
        <v>0</v>
      </c>
      <c r="BV76">
        <f t="shared" si="257"/>
        <v>0</v>
      </c>
      <c r="BW76">
        <f t="shared" si="257"/>
        <v>0</v>
      </c>
      <c r="BX76">
        <f t="shared" si="257"/>
        <v>0</v>
      </c>
      <c r="BY76">
        <f t="shared" si="257"/>
        <v>0</v>
      </c>
      <c r="BZ76">
        <f t="shared" si="257"/>
        <v>0</v>
      </c>
      <c r="CA76">
        <f t="shared" si="257"/>
        <v>0</v>
      </c>
      <c r="CB76">
        <f t="shared" si="257"/>
        <v>0</v>
      </c>
      <c r="CC76">
        <f t="shared" si="257"/>
        <v>0</v>
      </c>
      <c r="CD76">
        <f t="shared" si="257"/>
        <v>0</v>
      </c>
      <c r="CE76">
        <f t="shared" si="257"/>
        <v>0</v>
      </c>
      <c r="CF76">
        <f t="shared" si="257"/>
        <v>0</v>
      </c>
      <c r="CG76">
        <f t="shared" si="257"/>
        <v>0</v>
      </c>
      <c r="CH76">
        <f t="shared" si="257"/>
        <v>0</v>
      </c>
      <c r="CI76">
        <f t="shared" si="257"/>
        <v>0</v>
      </c>
      <c r="CJ76">
        <f t="shared" si="257"/>
        <v>0</v>
      </c>
      <c r="CK76">
        <f t="shared" si="257"/>
        <v>0</v>
      </c>
      <c r="CL76">
        <f t="shared" si="257"/>
        <v>0</v>
      </c>
      <c r="CM76">
        <f t="shared" si="257"/>
        <v>0</v>
      </c>
      <c r="CN76">
        <f t="shared" si="257"/>
        <v>0</v>
      </c>
      <c r="CO76">
        <f t="shared" si="257"/>
        <v>0</v>
      </c>
      <c r="CP76">
        <f t="shared" si="257"/>
        <v>0</v>
      </c>
      <c r="CQ76">
        <f t="shared" si="257"/>
        <v>0</v>
      </c>
      <c r="CR76">
        <f t="shared" si="257"/>
        <v>0</v>
      </c>
      <c r="CS76">
        <f t="shared" si="257"/>
        <v>0</v>
      </c>
      <c r="CT76">
        <f t="shared" si="257"/>
        <v>0</v>
      </c>
      <c r="CU76">
        <f t="shared" si="257"/>
        <v>0</v>
      </c>
      <c r="CV76">
        <f t="shared" si="257"/>
        <v>0</v>
      </c>
      <c r="CW76">
        <f t="shared" si="257"/>
        <v>0</v>
      </c>
      <c r="CX76">
        <f t="shared" si="257"/>
        <v>0</v>
      </c>
      <c r="CY76">
        <f t="shared" si="257"/>
        <v>0</v>
      </c>
      <c r="CZ76">
        <f t="shared" si="257"/>
        <v>0</v>
      </c>
      <c r="DA76">
        <f t="shared" si="257"/>
        <v>0</v>
      </c>
      <c r="DB76">
        <f t="shared" si="257"/>
        <v>0</v>
      </c>
      <c r="DC76">
        <f t="shared" si="257"/>
        <v>0</v>
      </c>
      <c r="DD76">
        <f t="shared" si="257"/>
        <v>0</v>
      </c>
      <c r="DE76">
        <f t="shared" si="257"/>
        <v>0</v>
      </c>
      <c r="DF76">
        <f t="shared" si="257"/>
        <v>0</v>
      </c>
      <c r="DG76">
        <f t="shared" si="257"/>
        <v>0</v>
      </c>
      <c r="DH76">
        <f t="shared" si="257"/>
        <v>0</v>
      </c>
      <c r="DI76">
        <f t="shared" si="257"/>
        <v>0</v>
      </c>
      <c r="DJ76">
        <f t="shared" si="257"/>
        <v>0</v>
      </c>
      <c r="DK76">
        <f t="shared" si="257"/>
        <v>0</v>
      </c>
      <c r="DL76">
        <f t="shared" si="257"/>
        <v>0</v>
      </c>
      <c r="DM76">
        <f t="shared" si="257"/>
        <v>0</v>
      </c>
      <c r="DN76">
        <f t="shared" si="257"/>
        <v>0</v>
      </c>
      <c r="DO76">
        <f t="shared" si="257"/>
        <v>0</v>
      </c>
      <c r="DP76">
        <f t="shared" si="257"/>
        <v>0</v>
      </c>
      <c r="DQ76">
        <f t="shared" si="257"/>
        <v>0</v>
      </c>
      <c r="DR76">
        <f t="shared" si="257"/>
        <v>0</v>
      </c>
      <c r="DS76">
        <f t="shared" si="257"/>
        <v>0</v>
      </c>
      <c r="DT76">
        <f t="shared" si="257"/>
        <v>0</v>
      </c>
      <c r="DU76">
        <f t="shared" si="257"/>
        <v>0</v>
      </c>
      <c r="DV76">
        <f t="shared" si="257"/>
        <v>0</v>
      </c>
      <c r="DW76">
        <f t="shared" si="257"/>
        <v>0</v>
      </c>
      <c r="DX76">
        <f t="shared" si="257"/>
        <v>0</v>
      </c>
      <c r="DY76">
        <f t="shared" si="257"/>
        <v>0</v>
      </c>
      <c r="DZ76">
        <f t="shared" si="257"/>
        <v>0</v>
      </c>
      <c r="EA76">
        <f t="shared" si="257"/>
        <v>0</v>
      </c>
      <c r="EB76">
        <f t="shared" si="257"/>
        <v>0</v>
      </c>
      <c r="EC76">
        <f t="shared" si="257"/>
        <v>0</v>
      </c>
      <c r="ED76">
        <f t="shared" ref="ED76:GO76" si="258">IF(ED34="s",2,0)</f>
        <v>0</v>
      </c>
      <c r="EE76">
        <f t="shared" si="258"/>
        <v>0</v>
      </c>
      <c r="EF76">
        <f t="shared" si="258"/>
        <v>0</v>
      </c>
      <c r="EG76">
        <f t="shared" si="258"/>
        <v>0</v>
      </c>
      <c r="EH76">
        <f t="shared" si="258"/>
        <v>0</v>
      </c>
      <c r="EI76">
        <f t="shared" si="258"/>
        <v>0</v>
      </c>
      <c r="EJ76">
        <f t="shared" si="258"/>
        <v>0</v>
      </c>
      <c r="EK76">
        <f t="shared" si="258"/>
        <v>0</v>
      </c>
      <c r="EL76">
        <f t="shared" si="258"/>
        <v>0</v>
      </c>
      <c r="EM76">
        <f t="shared" si="258"/>
        <v>0</v>
      </c>
      <c r="EN76">
        <f t="shared" si="258"/>
        <v>0</v>
      </c>
      <c r="EO76">
        <f t="shared" si="258"/>
        <v>0</v>
      </c>
      <c r="EP76">
        <f t="shared" si="258"/>
        <v>0</v>
      </c>
      <c r="EQ76">
        <f t="shared" si="258"/>
        <v>0</v>
      </c>
      <c r="ER76">
        <f t="shared" si="258"/>
        <v>0</v>
      </c>
      <c r="ES76">
        <f t="shared" si="258"/>
        <v>0</v>
      </c>
      <c r="ET76">
        <f t="shared" si="258"/>
        <v>0</v>
      </c>
      <c r="EU76">
        <f t="shared" si="258"/>
        <v>0</v>
      </c>
      <c r="EV76">
        <f t="shared" si="258"/>
        <v>0</v>
      </c>
      <c r="EW76">
        <f t="shared" si="258"/>
        <v>0</v>
      </c>
      <c r="EX76">
        <f t="shared" si="258"/>
        <v>0</v>
      </c>
      <c r="EY76">
        <f t="shared" si="258"/>
        <v>0</v>
      </c>
      <c r="EZ76">
        <f t="shared" si="258"/>
        <v>0</v>
      </c>
      <c r="FA76">
        <f t="shared" si="258"/>
        <v>0</v>
      </c>
      <c r="FB76">
        <f t="shared" si="258"/>
        <v>0</v>
      </c>
      <c r="FC76">
        <f t="shared" si="258"/>
        <v>0</v>
      </c>
      <c r="FD76">
        <f t="shared" si="258"/>
        <v>0</v>
      </c>
      <c r="FE76">
        <f t="shared" si="258"/>
        <v>0</v>
      </c>
      <c r="FF76">
        <f t="shared" si="258"/>
        <v>0</v>
      </c>
      <c r="FG76">
        <f t="shared" si="258"/>
        <v>0</v>
      </c>
      <c r="FH76">
        <f t="shared" si="258"/>
        <v>0</v>
      </c>
      <c r="FI76">
        <f t="shared" si="258"/>
        <v>0</v>
      </c>
      <c r="FJ76">
        <f t="shared" si="258"/>
        <v>0</v>
      </c>
      <c r="FK76">
        <f t="shared" si="258"/>
        <v>0</v>
      </c>
      <c r="FL76">
        <f t="shared" si="258"/>
        <v>0</v>
      </c>
      <c r="FM76">
        <f t="shared" si="258"/>
        <v>0</v>
      </c>
      <c r="FN76">
        <f t="shared" si="258"/>
        <v>0</v>
      </c>
      <c r="FO76">
        <f t="shared" si="258"/>
        <v>0</v>
      </c>
      <c r="FP76">
        <f t="shared" si="258"/>
        <v>0</v>
      </c>
      <c r="FQ76">
        <f t="shared" si="258"/>
        <v>0</v>
      </c>
      <c r="FR76">
        <f t="shared" si="258"/>
        <v>0</v>
      </c>
      <c r="FS76">
        <f t="shared" si="258"/>
        <v>0</v>
      </c>
      <c r="FT76">
        <f t="shared" si="258"/>
        <v>0</v>
      </c>
      <c r="FU76">
        <f t="shared" si="258"/>
        <v>0</v>
      </c>
      <c r="FV76">
        <f t="shared" si="258"/>
        <v>0</v>
      </c>
      <c r="FW76">
        <f t="shared" si="258"/>
        <v>0</v>
      </c>
      <c r="FX76">
        <f t="shared" si="258"/>
        <v>0</v>
      </c>
      <c r="FY76">
        <f t="shared" si="258"/>
        <v>0</v>
      </c>
      <c r="FZ76">
        <f t="shared" si="258"/>
        <v>0</v>
      </c>
      <c r="GA76">
        <f t="shared" si="258"/>
        <v>0</v>
      </c>
      <c r="GB76">
        <f t="shared" si="258"/>
        <v>0</v>
      </c>
      <c r="GC76">
        <f t="shared" si="258"/>
        <v>0</v>
      </c>
      <c r="GD76">
        <f t="shared" si="258"/>
        <v>0</v>
      </c>
      <c r="GE76">
        <f t="shared" si="258"/>
        <v>0</v>
      </c>
      <c r="GF76">
        <f t="shared" si="258"/>
        <v>0</v>
      </c>
      <c r="GG76">
        <f t="shared" si="258"/>
        <v>0</v>
      </c>
      <c r="GH76">
        <f t="shared" si="258"/>
        <v>0</v>
      </c>
      <c r="GI76">
        <f t="shared" si="258"/>
        <v>0</v>
      </c>
      <c r="GJ76">
        <f t="shared" si="258"/>
        <v>0</v>
      </c>
      <c r="GK76">
        <f t="shared" si="258"/>
        <v>0</v>
      </c>
      <c r="GL76">
        <f t="shared" si="258"/>
        <v>0</v>
      </c>
      <c r="GM76">
        <f t="shared" si="258"/>
        <v>0</v>
      </c>
      <c r="GN76">
        <f t="shared" si="258"/>
        <v>0</v>
      </c>
      <c r="GO76">
        <f t="shared" si="258"/>
        <v>0</v>
      </c>
      <c r="GP76">
        <f t="shared" ref="GP76:JA76" si="259">IF(GP34="s",2,0)</f>
        <v>0</v>
      </c>
      <c r="GQ76">
        <f t="shared" si="259"/>
        <v>0</v>
      </c>
      <c r="GR76">
        <f t="shared" si="259"/>
        <v>0</v>
      </c>
      <c r="GS76">
        <f t="shared" si="259"/>
        <v>0</v>
      </c>
      <c r="GT76">
        <f t="shared" si="259"/>
        <v>0</v>
      </c>
      <c r="GU76">
        <f t="shared" si="259"/>
        <v>0</v>
      </c>
      <c r="GV76">
        <f t="shared" si="259"/>
        <v>0</v>
      </c>
      <c r="GW76">
        <f t="shared" si="259"/>
        <v>0</v>
      </c>
      <c r="GX76">
        <f t="shared" si="259"/>
        <v>0</v>
      </c>
      <c r="GY76">
        <f t="shared" si="259"/>
        <v>0</v>
      </c>
      <c r="GZ76">
        <f t="shared" si="259"/>
        <v>0</v>
      </c>
      <c r="HA76">
        <f t="shared" si="259"/>
        <v>0</v>
      </c>
      <c r="HB76">
        <f t="shared" si="259"/>
        <v>0</v>
      </c>
      <c r="HC76">
        <f t="shared" si="259"/>
        <v>0</v>
      </c>
      <c r="HD76">
        <f t="shared" si="259"/>
        <v>0</v>
      </c>
      <c r="HE76">
        <f t="shared" si="259"/>
        <v>0</v>
      </c>
      <c r="HF76">
        <f t="shared" si="259"/>
        <v>0</v>
      </c>
      <c r="HG76">
        <f t="shared" si="259"/>
        <v>0</v>
      </c>
      <c r="HH76">
        <f t="shared" si="259"/>
        <v>0</v>
      </c>
      <c r="HI76">
        <f t="shared" si="259"/>
        <v>0</v>
      </c>
      <c r="HJ76">
        <f t="shared" si="259"/>
        <v>0</v>
      </c>
      <c r="HK76">
        <f t="shared" si="259"/>
        <v>0</v>
      </c>
      <c r="HL76">
        <f t="shared" si="259"/>
        <v>0</v>
      </c>
      <c r="HM76">
        <f t="shared" si="259"/>
        <v>0</v>
      </c>
      <c r="HN76">
        <f t="shared" si="259"/>
        <v>0</v>
      </c>
      <c r="HO76">
        <f t="shared" si="259"/>
        <v>0</v>
      </c>
      <c r="HP76">
        <f t="shared" si="259"/>
        <v>0</v>
      </c>
      <c r="HQ76">
        <f t="shared" si="259"/>
        <v>0</v>
      </c>
      <c r="HR76">
        <f t="shared" si="259"/>
        <v>0</v>
      </c>
      <c r="HS76">
        <f t="shared" si="259"/>
        <v>0</v>
      </c>
      <c r="HT76">
        <f t="shared" si="259"/>
        <v>0</v>
      </c>
      <c r="HU76">
        <f t="shared" si="259"/>
        <v>0</v>
      </c>
      <c r="HV76">
        <f t="shared" si="259"/>
        <v>0</v>
      </c>
      <c r="HW76">
        <f t="shared" si="259"/>
        <v>0</v>
      </c>
      <c r="HX76">
        <f t="shared" si="259"/>
        <v>0</v>
      </c>
      <c r="HY76">
        <f t="shared" si="259"/>
        <v>0</v>
      </c>
      <c r="HZ76">
        <f t="shared" si="259"/>
        <v>0</v>
      </c>
      <c r="IA76">
        <f t="shared" si="259"/>
        <v>0</v>
      </c>
      <c r="IB76">
        <f t="shared" si="259"/>
        <v>0</v>
      </c>
      <c r="IC76">
        <f t="shared" si="259"/>
        <v>0</v>
      </c>
      <c r="ID76">
        <f t="shared" si="259"/>
        <v>0</v>
      </c>
      <c r="IE76">
        <f t="shared" si="259"/>
        <v>0</v>
      </c>
      <c r="IF76">
        <f t="shared" si="259"/>
        <v>0</v>
      </c>
      <c r="IG76">
        <f t="shared" si="259"/>
        <v>0</v>
      </c>
      <c r="IH76">
        <f t="shared" si="259"/>
        <v>0</v>
      </c>
      <c r="II76">
        <f t="shared" si="259"/>
        <v>0</v>
      </c>
      <c r="IJ76">
        <f t="shared" si="259"/>
        <v>0</v>
      </c>
      <c r="IK76">
        <f t="shared" si="259"/>
        <v>0</v>
      </c>
      <c r="IL76">
        <f t="shared" si="259"/>
        <v>0</v>
      </c>
      <c r="IM76">
        <f t="shared" si="259"/>
        <v>0</v>
      </c>
      <c r="IN76">
        <f t="shared" si="259"/>
        <v>0</v>
      </c>
      <c r="IO76">
        <f t="shared" si="259"/>
        <v>0</v>
      </c>
      <c r="IP76">
        <f t="shared" si="259"/>
        <v>0</v>
      </c>
      <c r="IQ76">
        <f t="shared" si="259"/>
        <v>0</v>
      </c>
      <c r="IR76">
        <f t="shared" si="259"/>
        <v>0</v>
      </c>
      <c r="IS76">
        <f t="shared" si="259"/>
        <v>0</v>
      </c>
      <c r="IT76">
        <f t="shared" si="259"/>
        <v>0</v>
      </c>
      <c r="IU76">
        <f t="shared" si="259"/>
        <v>0</v>
      </c>
      <c r="IV76">
        <f t="shared" si="259"/>
        <v>0</v>
      </c>
      <c r="IW76">
        <f t="shared" si="259"/>
        <v>0</v>
      </c>
      <c r="IX76">
        <f t="shared" si="259"/>
        <v>0</v>
      </c>
      <c r="IY76">
        <f t="shared" si="259"/>
        <v>0</v>
      </c>
      <c r="IZ76">
        <f t="shared" si="259"/>
        <v>0</v>
      </c>
      <c r="JA76">
        <f t="shared" si="259"/>
        <v>0</v>
      </c>
      <c r="JB76">
        <f t="shared" ref="JB76:LM76" si="260">IF(JB34="s",2,0)</f>
        <v>0</v>
      </c>
      <c r="JC76">
        <f t="shared" si="260"/>
        <v>0</v>
      </c>
      <c r="JD76">
        <f t="shared" si="260"/>
        <v>0</v>
      </c>
      <c r="JE76">
        <f t="shared" si="260"/>
        <v>0</v>
      </c>
      <c r="JF76">
        <f t="shared" si="260"/>
        <v>0</v>
      </c>
      <c r="JG76">
        <f t="shared" si="260"/>
        <v>0</v>
      </c>
      <c r="JH76">
        <f t="shared" si="260"/>
        <v>0</v>
      </c>
      <c r="JI76">
        <f t="shared" si="260"/>
        <v>0</v>
      </c>
      <c r="JJ76">
        <f t="shared" si="260"/>
        <v>0</v>
      </c>
      <c r="JK76">
        <f t="shared" si="260"/>
        <v>0</v>
      </c>
      <c r="JL76">
        <f t="shared" si="260"/>
        <v>0</v>
      </c>
      <c r="JM76">
        <f t="shared" si="260"/>
        <v>0</v>
      </c>
      <c r="JN76">
        <f t="shared" si="260"/>
        <v>0</v>
      </c>
      <c r="JO76">
        <f t="shared" si="260"/>
        <v>0</v>
      </c>
      <c r="JP76">
        <f t="shared" si="260"/>
        <v>0</v>
      </c>
      <c r="JQ76">
        <f t="shared" si="260"/>
        <v>0</v>
      </c>
      <c r="JR76">
        <f t="shared" si="260"/>
        <v>0</v>
      </c>
      <c r="JS76">
        <f t="shared" si="260"/>
        <v>0</v>
      </c>
      <c r="JT76">
        <f t="shared" si="260"/>
        <v>0</v>
      </c>
      <c r="JU76">
        <f t="shared" si="260"/>
        <v>0</v>
      </c>
      <c r="JV76">
        <f t="shared" si="260"/>
        <v>0</v>
      </c>
      <c r="JW76">
        <f t="shared" si="260"/>
        <v>0</v>
      </c>
      <c r="JX76">
        <f t="shared" si="260"/>
        <v>0</v>
      </c>
      <c r="JY76">
        <f t="shared" si="260"/>
        <v>0</v>
      </c>
      <c r="JZ76">
        <f t="shared" si="260"/>
        <v>0</v>
      </c>
      <c r="KA76">
        <f t="shared" si="260"/>
        <v>0</v>
      </c>
      <c r="KB76">
        <f t="shared" si="260"/>
        <v>0</v>
      </c>
      <c r="KC76">
        <f t="shared" si="260"/>
        <v>0</v>
      </c>
      <c r="KD76">
        <f t="shared" si="260"/>
        <v>0</v>
      </c>
      <c r="KE76">
        <f t="shared" si="260"/>
        <v>0</v>
      </c>
      <c r="KF76">
        <f t="shared" si="260"/>
        <v>0</v>
      </c>
      <c r="KG76">
        <f t="shared" si="260"/>
        <v>0</v>
      </c>
      <c r="KH76">
        <f t="shared" si="260"/>
        <v>0</v>
      </c>
      <c r="KI76">
        <f t="shared" si="260"/>
        <v>0</v>
      </c>
      <c r="KJ76">
        <f t="shared" si="260"/>
        <v>0</v>
      </c>
      <c r="KK76">
        <f t="shared" si="260"/>
        <v>0</v>
      </c>
      <c r="KL76">
        <f t="shared" si="260"/>
        <v>0</v>
      </c>
      <c r="KM76">
        <f t="shared" si="260"/>
        <v>0</v>
      </c>
      <c r="KN76">
        <f t="shared" si="260"/>
        <v>0</v>
      </c>
      <c r="KO76">
        <f t="shared" si="260"/>
        <v>0</v>
      </c>
      <c r="KP76">
        <f t="shared" si="260"/>
        <v>0</v>
      </c>
      <c r="KQ76">
        <f t="shared" si="260"/>
        <v>0</v>
      </c>
      <c r="KR76">
        <f t="shared" si="260"/>
        <v>0</v>
      </c>
      <c r="KS76">
        <f t="shared" si="260"/>
        <v>0</v>
      </c>
      <c r="KT76">
        <f t="shared" si="260"/>
        <v>0</v>
      </c>
      <c r="KU76">
        <f t="shared" si="260"/>
        <v>0</v>
      </c>
      <c r="KV76">
        <f t="shared" si="260"/>
        <v>0</v>
      </c>
      <c r="KW76">
        <f t="shared" si="260"/>
        <v>0</v>
      </c>
      <c r="KX76">
        <f t="shared" si="260"/>
        <v>0</v>
      </c>
      <c r="KY76">
        <f t="shared" si="260"/>
        <v>0</v>
      </c>
      <c r="KZ76">
        <f t="shared" si="260"/>
        <v>0</v>
      </c>
      <c r="LA76">
        <f t="shared" si="260"/>
        <v>0</v>
      </c>
      <c r="LB76">
        <f t="shared" si="260"/>
        <v>0</v>
      </c>
      <c r="LC76">
        <f t="shared" si="260"/>
        <v>0</v>
      </c>
      <c r="LD76">
        <f t="shared" si="260"/>
        <v>0</v>
      </c>
      <c r="LE76">
        <f t="shared" si="260"/>
        <v>0</v>
      </c>
      <c r="LF76">
        <f t="shared" si="260"/>
        <v>0</v>
      </c>
      <c r="LG76">
        <f t="shared" si="260"/>
        <v>0</v>
      </c>
      <c r="LH76">
        <f t="shared" si="260"/>
        <v>0</v>
      </c>
      <c r="LI76">
        <f t="shared" si="260"/>
        <v>0</v>
      </c>
      <c r="LJ76">
        <f t="shared" si="260"/>
        <v>0</v>
      </c>
      <c r="LK76">
        <f t="shared" si="260"/>
        <v>0</v>
      </c>
      <c r="LL76">
        <f t="shared" si="260"/>
        <v>0</v>
      </c>
      <c r="LM76">
        <f t="shared" si="260"/>
        <v>0</v>
      </c>
      <c r="LN76">
        <f t="shared" ref="LN76:NY76" si="261">IF(LN34="s",2,0)</f>
        <v>0</v>
      </c>
      <c r="LO76">
        <f t="shared" si="261"/>
        <v>0</v>
      </c>
      <c r="LP76">
        <f t="shared" si="261"/>
        <v>0</v>
      </c>
      <c r="LQ76">
        <f t="shared" si="261"/>
        <v>0</v>
      </c>
      <c r="LR76">
        <f t="shared" si="261"/>
        <v>0</v>
      </c>
      <c r="LS76">
        <f t="shared" si="261"/>
        <v>0</v>
      </c>
      <c r="LT76">
        <f t="shared" si="261"/>
        <v>0</v>
      </c>
      <c r="LU76">
        <f t="shared" si="261"/>
        <v>0</v>
      </c>
      <c r="LV76">
        <f t="shared" si="261"/>
        <v>0</v>
      </c>
      <c r="LW76">
        <f t="shared" si="261"/>
        <v>0</v>
      </c>
      <c r="LX76">
        <f t="shared" si="261"/>
        <v>0</v>
      </c>
      <c r="LY76">
        <f t="shared" si="261"/>
        <v>0</v>
      </c>
      <c r="LZ76">
        <f t="shared" si="261"/>
        <v>0</v>
      </c>
      <c r="MA76">
        <f t="shared" si="261"/>
        <v>0</v>
      </c>
      <c r="MB76">
        <f t="shared" si="261"/>
        <v>0</v>
      </c>
      <c r="MC76">
        <f t="shared" si="261"/>
        <v>0</v>
      </c>
      <c r="MD76">
        <f t="shared" si="261"/>
        <v>0</v>
      </c>
      <c r="ME76">
        <f t="shared" si="261"/>
        <v>0</v>
      </c>
      <c r="MF76">
        <f t="shared" si="261"/>
        <v>0</v>
      </c>
      <c r="MG76">
        <f t="shared" si="261"/>
        <v>0</v>
      </c>
      <c r="MH76">
        <f t="shared" si="261"/>
        <v>0</v>
      </c>
      <c r="MI76">
        <f t="shared" si="261"/>
        <v>0</v>
      </c>
      <c r="MJ76">
        <f t="shared" si="261"/>
        <v>0</v>
      </c>
      <c r="MK76">
        <f t="shared" si="261"/>
        <v>0</v>
      </c>
      <c r="ML76">
        <f t="shared" si="261"/>
        <v>0</v>
      </c>
      <c r="MM76">
        <f t="shared" si="261"/>
        <v>0</v>
      </c>
      <c r="MN76">
        <f t="shared" si="261"/>
        <v>0</v>
      </c>
      <c r="MO76">
        <f t="shared" si="261"/>
        <v>0</v>
      </c>
      <c r="MP76">
        <f t="shared" si="261"/>
        <v>0</v>
      </c>
      <c r="MQ76">
        <f t="shared" si="261"/>
        <v>0</v>
      </c>
      <c r="MR76">
        <f t="shared" si="261"/>
        <v>0</v>
      </c>
      <c r="MS76">
        <f t="shared" si="261"/>
        <v>0</v>
      </c>
      <c r="MT76">
        <f t="shared" si="261"/>
        <v>0</v>
      </c>
      <c r="MU76">
        <f t="shared" si="261"/>
        <v>0</v>
      </c>
      <c r="MV76">
        <f t="shared" si="261"/>
        <v>0</v>
      </c>
      <c r="MW76">
        <f t="shared" si="261"/>
        <v>0</v>
      </c>
      <c r="MX76">
        <f t="shared" si="261"/>
        <v>0</v>
      </c>
      <c r="MY76">
        <f t="shared" si="261"/>
        <v>0</v>
      </c>
      <c r="MZ76">
        <f t="shared" si="261"/>
        <v>0</v>
      </c>
      <c r="NA76">
        <f t="shared" si="261"/>
        <v>0</v>
      </c>
      <c r="NB76">
        <f t="shared" si="261"/>
        <v>0</v>
      </c>
      <c r="NC76">
        <f t="shared" si="261"/>
        <v>0</v>
      </c>
      <c r="ND76">
        <f t="shared" si="261"/>
        <v>0</v>
      </c>
      <c r="NE76">
        <f t="shared" si="261"/>
        <v>0</v>
      </c>
      <c r="NF76">
        <f t="shared" si="261"/>
        <v>0</v>
      </c>
      <c r="NG76">
        <f t="shared" si="261"/>
        <v>0</v>
      </c>
      <c r="NH76">
        <f t="shared" si="261"/>
        <v>0</v>
      </c>
      <c r="NI76">
        <f t="shared" si="261"/>
        <v>0</v>
      </c>
      <c r="NJ76">
        <f t="shared" si="261"/>
        <v>0</v>
      </c>
      <c r="NK76">
        <f t="shared" si="261"/>
        <v>0</v>
      </c>
      <c r="NL76">
        <f t="shared" si="261"/>
        <v>0</v>
      </c>
      <c r="NM76">
        <f t="shared" si="261"/>
        <v>0</v>
      </c>
      <c r="NN76">
        <f t="shared" si="261"/>
        <v>0</v>
      </c>
      <c r="NO76">
        <f t="shared" si="261"/>
        <v>0</v>
      </c>
      <c r="NP76">
        <f t="shared" si="261"/>
        <v>0</v>
      </c>
      <c r="NQ76">
        <f t="shared" si="261"/>
        <v>0</v>
      </c>
      <c r="NR76">
        <f t="shared" si="261"/>
        <v>0</v>
      </c>
      <c r="NS76">
        <f t="shared" si="261"/>
        <v>0</v>
      </c>
      <c r="NT76">
        <f t="shared" si="261"/>
        <v>0</v>
      </c>
      <c r="NU76">
        <f t="shared" si="261"/>
        <v>0</v>
      </c>
      <c r="NV76">
        <f t="shared" si="261"/>
        <v>0</v>
      </c>
      <c r="NW76">
        <f t="shared" si="261"/>
        <v>0</v>
      </c>
      <c r="NX76">
        <f t="shared" si="261"/>
        <v>0</v>
      </c>
      <c r="NY76">
        <f t="shared" si="261"/>
        <v>0</v>
      </c>
      <c r="NZ76">
        <f t="shared" ref="NZ76:QK76" si="262">IF(NZ34="s",2,0)</f>
        <v>0</v>
      </c>
      <c r="OA76">
        <f t="shared" si="262"/>
        <v>0</v>
      </c>
      <c r="OB76">
        <f t="shared" si="262"/>
        <v>0</v>
      </c>
      <c r="OC76">
        <f t="shared" si="262"/>
        <v>0</v>
      </c>
      <c r="OD76">
        <f t="shared" si="262"/>
        <v>0</v>
      </c>
      <c r="OE76">
        <f t="shared" si="262"/>
        <v>0</v>
      </c>
      <c r="OF76">
        <f t="shared" si="262"/>
        <v>0</v>
      </c>
      <c r="OG76">
        <f t="shared" si="262"/>
        <v>0</v>
      </c>
      <c r="OH76">
        <f t="shared" si="262"/>
        <v>0</v>
      </c>
      <c r="OI76">
        <f t="shared" si="262"/>
        <v>0</v>
      </c>
      <c r="OJ76">
        <f t="shared" si="262"/>
        <v>0</v>
      </c>
      <c r="OK76">
        <f t="shared" si="262"/>
        <v>0</v>
      </c>
      <c r="OL76">
        <f t="shared" si="262"/>
        <v>0</v>
      </c>
      <c r="OM76">
        <f t="shared" si="262"/>
        <v>0</v>
      </c>
      <c r="ON76">
        <f t="shared" si="262"/>
        <v>0</v>
      </c>
      <c r="OO76">
        <f t="shared" si="262"/>
        <v>0</v>
      </c>
      <c r="OP76">
        <f t="shared" si="262"/>
        <v>0</v>
      </c>
      <c r="OQ76">
        <f t="shared" si="262"/>
        <v>0</v>
      </c>
      <c r="OR76">
        <f t="shared" si="262"/>
        <v>0</v>
      </c>
      <c r="OS76">
        <f t="shared" si="262"/>
        <v>0</v>
      </c>
      <c r="OT76">
        <f t="shared" si="262"/>
        <v>0</v>
      </c>
      <c r="OU76">
        <f t="shared" si="262"/>
        <v>0</v>
      </c>
      <c r="OV76">
        <f t="shared" si="262"/>
        <v>0</v>
      </c>
      <c r="OW76">
        <f t="shared" si="262"/>
        <v>0</v>
      </c>
      <c r="OX76">
        <f t="shared" si="262"/>
        <v>0</v>
      </c>
      <c r="OY76">
        <f t="shared" si="262"/>
        <v>0</v>
      </c>
      <c r="OZ76">
        <f t="shared" si="262"/>
        <v>0</v>
      </c>
      <c r="PA76">
        <f t="shared" si="262"/>
        <v>0</v>
      </c>
      <c r="PB76">
        <f t="shared" si="262"/>
        <v>0</v>
      </c>
      <c r="PC76">
        <f t="shared" si="262"/>
        <v>0</v>
      </c>
      <c r="PD76">
        <f t="shared" si="262"/>
        <v>0</v>
      </c>
      <c r="PE76">
        <f t="shared" si="262"/>
        <v>0</v>
      </c>
      <c r="PF76">
        <f t="shared" si="262"/>
        <v>0</v>
      </c>
      <c r="PG76">
        <f t="shared" si="262"/>
        <v>0</v>
      </c>
      <c r="PH76">
        <f t="shared" si="262"/>
        <v>0</v>
      </c>
      <c r="PI76">
        <f t="shared" si="262"/>
        <v>0</v>
      </c>
      <c r="PJ76">
        <f t="shared" si="262"/>
        <v>0</v>
      </c>
      <c r="PK76">
        <f t="shared" si="262"/>
        <v>0</v>
      </c>
      <c r="PL76">
        <f t="shared" si="262"/>
        <v>0</v>
      </c>
      <c r="PM76">
        <f t="shared" si="262"/>
        <v>0</v>
      </c>
      <c r="PN76">
        <f t="shared" si="262"/>
        <v>0</v>
      </c>
      <c r="PO76">
        <f t="shared" si="262"/>
        <v>0</v>
      </c>
      <c r="PP76">
        <f t="shared" si="262"/>
        <v>0</v>
      </c>
      <c r="PQ76">
        <f t="shared" si="262"/>
        <v>0</v>
      </c>
      <c r="PR76">
        <f t="shared" si="262"/>
        <v>0</v>
      </c>
      <c r="PS76">
        <f t="shared" si="262"/>
        <v>0</v>
      </c>
      <c r="PT76">
        <f t="shared" si="262"/>
        <v>0</v>
      </c>
      <c r="PU76">
        <f t="shared" si="262"/>
        <v>0</v>
      </c>
      <c r="PV76">
        <f t="shared" si="262"/>
        <v>0</v>
      </c>
      <c r="PW76">
        <f t="shared" si="262"/>
        <v>0</v>
      </c>
      <c r="PX76">
        <f t="shared" si="262"/>
        <v>0</v>
      </c>
      <c r="PY76">
        <f t="shared" si="262"/>
        <v>0</v>
      </c>
      <c r="PZ76">
        <f t="shared" si="262"/>
        <v>0</v>
      </c>
      <c r="QA76">
        <f t="shared" si="262"/>
        <v>0</v>
      </c>
      <c r="QB76">
        <f t="shared" si="262"/>
        <v>0</v>
      </c>
      <c r="QC76">
        <f t="shared" si="262"/>
        <v>0</v>
      </c>
      <c r="QD76">
        <f t="shared" si="262"/>
        <v>0</v>
      </c>
      <c r="QE76">
        <f t="shared" si="262"/>
        <v>0</v>
      </c>
      <c r="QF76">
        <f t="shared" si="262"/>
        <v>0</v>
      </c>
      <c r="QG76">
        <f t="shared" si="262"/>
        <v>0</v>
      </c>
      <c r="QH76">
        <f t="shared" si="262"/>
        <v>0</v>
      </c>
      <c r="QI76">
        <f t="shared" si="262"/>
        <v>0</v>
      </c>
      <c r="QJ76">
        <f t="shared" si="262"/>
        <v>0</v>
      </c>
      <c r="QK76">
        <f t="shared" si="262"/>
        <v>0</v>
      </c>
      <c r="QL76">
        <f t="shared" ref="QL76:SW76" si="263">IF(QL34="s",2,0)</f>
        <v>0</v>
      </c>
      <c r="QM76">
        <f t="shared" si="263"/>
        <v>0</v>
      </c>
      <c r="QN76">
        <f t="shared" si="263"/>
        <v>0</v>
      </c>
      <c r="QO76">
        <f t="shared" si="263"/>
        <v>0</v>
      </c>
      <c r="QP76">
        <f t="shared" si="263"/>
        <v>0</v>
      </c>
      <c r="QQ76">
        <f t="shared" si="263"/>
        <v>0</v>
      </c>
      <c r="QR76">
        <f t="shared" si="263"/>
        <v>0</v>
      </c>
      <c r="QS76">
        <f t="shared" si="263"/>
        <v>0</v>
      </c>
      <c r="QT76">
        <f t="shared" si="263"/>
        <v>0</v>
      </c>
      <c r="QU76">
        <f t="shared" si="263"/>
        <v>0</v>
      </c>
      <c r="QV76">
        <f t="shared" si="263"/>
        <v>0</v>
      </c>
      <c r="QW76">
        <f t="shared" si="263"/>
        <v>0</v>
      </c>
      <c r="QX76">
        <f t="shared" si="263"/>
        <v>0</v>
      </c>
      <c r="QY76">
        <f t="shared" si="263"/>
        <v>0</v>
      </c>
      <c r="QZ76">
        <f t="shared" si="263"/>
        <v>0</v>
      </c>
      <c r="RA76">
        <f t="shared" si="263"/>
        <v>0</v>
      </c>
      <c r="RB76">
        <f t="shared" si="263"/>
        <v>0</v>
      </c>
      <c r="RC76">
        <f t="shared" si="263"/>
        <v>0</v>
      </c>
      <c r="RD76">
        <f t="shared" si="263"/>
        <v>0</v>
      </c>
      <c r="RE76">
        <f t="shared" si="263"/>
        <v>0</v>
      </c>
      <c r="RF76">
        <f t="shared" si="263"/>
        <v>0</v>
      </c>
      <c r="RG76">
        <f t="shared" si="263"/>
        <v>0</v>
      </c>
      <c r="RH76">
        <f t="shared" si="263"/>
        <v>0</v>
      </c>
      <c r="RI76">
        <f t="shared" si="263"/>
        <v>0</v>
      </c>
      <c r="RJ76">
        <f t="shared" si="263"/>
        <v>0</v>
      </c>
      <c r="RK76">
        <f t="shared" si="263"/>
        <v>0</v>
      </c>
      <c r="RL76">
        <f t="shared" si="263"/>
        <v>0</v>
      </c>
      <c r="RM76">
        <f t="shared" si="263"/>
        <v>0</v>
      </c>
      <c r="RN76">
        <f t="shared" si="263"/>
        <v>0</v>
      </c>
      <c r="RO76">
        <f t="shared" si="263"/>
        <v>0</v>
      </c>
      <c r="RP76">
        <f t="shared" si="263"/>
        <v>0</v>
      </c>
      <c r="RQ76">
        <f t="shared" si="263"/>
        <v>0</v>
      </c>
      <c r="RR76">
        <f t="shared" si="263"/>
        <v>0</v>
      </c>
      <c r="RS76">
        <f t="shared" si="263"/>
        <v>0</v>
      </c>
      <c r="RT76">
        <f t="shared" si="263"/>
        <v>0</v>
      </c>
      <c r="RU76">
        <f t="shared" si="263"/>
        <v>0</v>
      </c>
      <c r="RV76">
        <f t="shared" si="263"/>
        <v>0</v>
      </c>
      <c r="RW76">
        <f t="shared" si="263"/>
        <v>0</v>
      </c>
      <c r="RX76">
        <f t="shared" si="263"/>
        <v>0</v>
      </c>
      <c r="RY76">
        <f t="shared" si="263"/>
        <v>0</v>
      </c>
      <c r="RZ76">
        <f t="shared" si="263"/>
        <v>0</v>
      </c>
      <c r="SA76">
        <f t="shared" si="263"/>
        <v>0</v>
      </c>
      <c r="SB76">
        <f t="shared" si="263"/>
        <v>0</v>
      </c>
      <c r="SC76">
        <f t="shared" si="263"/>
        <v>0</v>
      </c>
      <c r="SD76">
        <f t="shared" si="263"/>
        <v>0</v>
      </c>
      <c r="SE76">
        <f t="shared" si="263"/>
        <v>0</v>
      </c>
      <c r="SF76">
        <f t="shared" si="263"/>
        <v>0</v>
      </c>
      <c r="SG76">
        <f t="shared" si="263"/>
        <v>0</v>
      </c>
      <c r="SH76">
        <f t="shared" si="263"/>
        <v>0</v>
      </c>
      <c r="SI76">
        <f t="shared" si="263"/>
        <v>0</v>
      </c>
      <c r="SJ76">
        <f t="shared" si="263"/>
        <v>0</v>
      </c>
      <c r="SK76">
        <f t="shared" si="263"/>
        <v>0</v>
      </c>
      <c r="SL76">
        <f t="shared" si="263"/>
        <v>0</v>
      </c>
      <c r="SM76">
        <f t="shared" si="263"/>
        <v>0</v>
      </c>
      <c r="SN76">
        <f t="shared" si="263"/>
        <v>0</v>
      </c>
      <c r="SO76">
        <f t="shared" si="263"/>
        <v>0</v>
      </c>
      <c r="SP76">
        <f t="shared" si="263"/>
        <v>0</v>
      </c>
      <c r="SQ76">
        <f t="shared" si="263"/>
        <v>0</v>
      </c>
      <c r="SR76">
        <f t="shared" si="263"/>
        <v>0</v>
      </c>
      <c r="SS76">
        <f t="shared" si="263"/>
        <v>0</v>
      </c>
      <c r="ST76">
        <f t="shared" si="263"/>
        <v>0</v>
      </c>
      <c r="SU76">
        <f t="shared" si="263"/>
        <v>0</v>
      </c>
      <c r="SV76">
        <f t="shared" si="263"/>
        <v>0</v>
      </c>
      <c r="SW76">
        <f t="shared" si="263"/>
        <v>0</v>
      </c>
      <c r="SX76">
        <f t="shared" ref="SX76:VI76" si="264">IF(SX34="s",2,0)</f>
        <v>0</v>
      </c>
      <c r="SY76">
        <f t="shared" si="264"/>
        <v>0</v>
      </c>
      <c r="SZ76">
        <f t="shared" si="264"/>
        <v>0</v>
      </c>
      <c r="TA76">
        <f t="shared" si="264"/>
        <v>0</v>
      </c>
      <c r="TB76">
        <f t="shared" si="264"/>
        <v>0</v>
      </c>
      <c r="TC76">
        <f t="shared" si="264"/>
        <v>0</v>
      </c>
      <c r="TD76">
        <f t="shared" si="264"/>
        <v>0</v>
      </c>
      <c r="TE76">
        <f t="shared" si="264"/>
        <v>0</v>
      </c>
      <c r="TF76">
        <f t="shared" si="264"/>
        <v>0</v>
      </c>
      <c r="TG76">
        <f t="shared" si="264"/>
        <v>0</v>
      </c>
      <c r="TH76">
        <f t="shared" si="264"/>
        <v>0</v>
      </c>
      <c r="TI76">
        <f t="shared" si="264"/>
        <v>0</v>
      </c>
      <c r="TJ76">
        <f t="shared" si="264"/>
        <v>0</v>
      </c>
      <c r="TK76">
        <f t="shared" si="264"/>
        <v>0</v>
      </c>
      <c r="TL76">
        <f t="shared" si="264"/>
        <v>0</v>
      </c>
      <c r="TM76">
        <f t="shared" si="264"/>
        <v>0</v>
      </c>
      <c r="TN76">
        <f t="shared" si="264"/>
        <v>0</v>
      </c>
      <c r="TO76">
        <f t="shared" si="264"/>
        <v>0</v>
      </c>
      <c r="TP76">
        <f t="shared" si="264"/>
        <v>0</v>
      </c>
      <c r="TQ76">
        <f t="shared" si="264"/>
        <v>0</v>
      </c>
      <c r="TR76">
        <f t="shared" si="264"/>
        <v>0</v>
      </c>
      <c r="TS76">
        <f t="shared" si="264"/>
        <v>0</v>
      </c>
      <c r="TT76">
        <f t="shared" si="264"/>
        <v>0</v>
      </c>
      <c r="TU76">
        <f t="shared" si="264"/>
        <v>0</v>
      </c>
      <c r="TV76">
        <f t="shared" si="264"/>
        <v>0</v>
      </c>
      <c r="TW76">
        <f t="shared" si="264"/>
        <v>0</v>
      </c>
      <c r="TX76">
        <f t="shared" si="264"/>
        <v>0</v>
      </c>
      <c r="TY76">
        <f t="shared" si="264"/>
        <v>0</v>
      </c>
      <c r="TZ76">
        <f t="shared" si="264"/>
        <v>0</v>
      </c>
      <c r="UA76">
        <f t="shared" si="264"/>
        <v>0</v>
      </c>
      <c r="UB76">
        <f t="shared" si="264"/>
        <v>0</v>
      </c>
      <c r="UC76">
        <f t="shared" si="264"/>
        <v>0</v>
      </c>
      <c r="UD76">
        <f t="shared" si="264"/>
        <v>0</v>
      </c>
      <c r="UE76">
        <f t="shared" si="264"/>
        <v>0</v>
      </c>
      <c r="UF76">
        <f t="shared" si="264"/>
        <v>0</v>
      </c>
      <c r="UG76">
        <f t="shared" si="264"/>
        <v>0</v>
      </c>
      <c r="UH76">
        <f t="shared" si="264"/>
        <v>0</v>
      </c>
      <c r="UI76">
        <f t="shared" si="264"/>
        <v>0</v>
      </c>
      <c r="UJ76">
        <f t="shared" si="264"/>
        <v>0</v>
      </c>
      <c r="UK76">
        <f t="shared" si="264"/>
        <v>0</v>
      </c>
      <c r="UL76">
        <f t="shared" si="264"/>
        <v>0</v>
      </c>
      <c r="UM76">
        <f t="shared" si="264"/>
        <v>0</v>
      </c>
      <c r="UN76">
        <f t="shared" si="264"/>
        <v>0</v>
      </c>
      <c r="UO76">
        <f t="shared" si="264"/>
        <v>0</v>
      </c>
      <c r="UP76">
        <f t="shared" si="264"/>
        <v>0</v>
      </c>
      <c r="UQ76">
        <f t="shared" si="264"/>
        <v>0</v>
      </c>
      <c r="UR76">
        <f t="shared" si="264"/>
        <v>0</v>
      </c>
      <c r="US76">
        <f t="shared" si="264"/>
        <v>0</v>
      </c>
      <c r="UT76">
        <f t="shared" si="264"/>
        <v>0</v>
      </c>
      <c r="UU76">
        <f t="shared" si="264"/>
        <v>0</v>
      </c>
      <c r="UV76">
        <f t="shared" si="264"/>
        <v>0</v>
      </c>
      <c r="UW76">
        <f t="shared" si="264"/>
        <v>0</v>
      </c>
      <c r="UX76">
        <f t="shared" si="264"/>
        <v>0</v>
      </c>
      <c r="UY76">
        <f t="shared" si="264"/>
        <v>0</v>
      </c>
      <c r="UZ76">
        <f t="shared" si="264"/>
        <v>0</v>
      </c>
      <c r="VA76">
        <f t="shared" si="264"/>
        <v>0</v>
      </c>
      <c r="VB76">
        <f t="shared" si="264"/>
        <v>0</v>
      </c>
      <c r="VC76">
        <f t="shared" si="264"/>
        <v>0</v>
      </c>
      <c r="VD76">
        <f t="shared" si="264"/>
        <v>0</v>
      </c>
      <c r="VE76">
        <f t="shared" si="264"/>
        <v>0</v>
      </c>
      <c r="VF76">
        <f t="shared" si="264"/>
        <v>0</v>
      </c>
      <c r="VG76">
        <f t="shared" si="264"/>
        <v>0</v>
      </c>
      <c r="VH76">
        <f t="shared" si="264"/>
        <v>0</v>
      </c>
      <c r="VI76">
        <f t="shared" si="264"/>
        <v>0</v>
      </c>
      <c r="VJ76">
        <f t="shared" ref="VJ76:XU76" si="265">IF(VJ34="s",2,0)</f>
        <v>0</v>
      </c>
      <c r="VK76">
        <f t="shared" si="265"/>
        <v>0</v>
      </c>
      <c r="VL76">
        <f t="shared" si="265"/>
        <v>0</v>
      </c>
      <c r="VM76">
        <f t="shared" si="265"/>
        <v>0</v>
      </c>
      <c r="VN76">
        <f t="shared" si="265"/>
        <v>0</v>
      </c>
      <c r="VO76">
        <f t="shared" si="265"/>
        <v>0</v>
      </c>
      <c r="VP76">
        <f t="shared" si="265"/>
        <v>0</v>
      </c>
      <c r="VQ76">
        <f t="shared" si="265"/>
        <v>0</v>
      </c>
      <c r="VR76">
        <f t="shared" si="265"/>
        <v>0</v>
      </c>
      <c r="VS76">
        <f t="shared" si="265"/>
        <v>0</v>
      </c>
      <c r="VT76">
        <f t="shared" si="265"/>
        <v>0</v>
      </c>
      <c r="VU76">
        <f t="shared" si="265"/>
        <v>0</v>
      </c>
      <c r="VV76">
        <f t="shared" si="265"/>
        <v>0</v>
      </c>
      <c r="VW76">
        <f t="shared" si="265"/>
        <v>0</v>
      </c>
      <c r="VX76">
        <f t="shared" si="265"/>
        <v>0</v>
      </c>
      <c r="VY76">
        <f t="shared" si="265"/>
        <v>0</v>
      </c>
      <c r="VZ76">
        <f t="shared" si="265"/>
        <v>0</v>
      </c>
      <c r="WA76">
        <f t="shared" si="265"/>
        <v>0</v>
      </c>
      <c r="WB76">
        <f t="shared" si="265"/>
        <v>0</v>
      </c>
      <c r="WC76">
        <f t="shared" si="265"/>
        <v>0</v>
      </c>
      <c r="WD76">
        <f t="shared" si="265"/>
        <v>0</v>
      </c>
      <c r="WE76">
        <f t="shared" si="265"/>
        <v>0</v>
      </c>
      <c r="WF76">
        <f t="shared" si="265"/>
        <v>0</v>
      </c>
      <c r="WG76">
        <f t="shared" si="265"/>
        <v>0</v>
      </c>
      <c r="WH76">
        <f t="shared" si="265"/>
        <v>0</v>
      </c>
      <c r="WI76">
        <f t="shared" si="265"/>
        <v>0</v>
      </c>
      <c r="WJ76">
        <f t="shared" si="265"/>
        <v>0</v>
      </c>
      <c r="WK76">
        <f t="shared" si="265"/>
        <v>0</v>
      </c>
      <c r="WL76">
        <f t="shared" si="265"/>
        <v>0</v>
      </c>
      <c r="WM76">
        <f t="shared" si="265"/>
        <v>0</v>
      </c>
      <c r="WN76">
        <f t="shared" si="265"/>
        <v>0</v>
      </c>
      <c r="WO76">
        <f t="shared" si="265"/>
        <v>0</v>
      </c>
      <c r="WP76">
        <f t="shared" si="265"/>
        <v>0</v>
      </c>
      <c r="WQ76">
        <f t="shared" si="265"/>
        <v>0</v>
      </c>
      <c r="WR76">
        <f t="shared" si="265"/>
        <v>0</v>
      </c>
      <c r="WS76">
        <f t="shared" si="265"/>
        <v>0</v>
      </c>
      <c r="WT76">
        <f t="shared" si="265"/>
        <v>0</v>
      </c>
      <c r="WU76">
        <f t="shared" si="265"/>
        <v>0</v>
      </c>
      <c r="WV76">
        <f t="shared" si="265"/>
        <v>0</v>
      </c>
      <c r="WW76">
        <f t="shared" si="265"/>
        <v>0</v>
      </c>
      <c r="WX76">
        <f t="shared" si="265"/>
        <v>0</v>
      </c>
      <c r="WY76">
        <f t="shared" si="265"/>
        <v>0</v>
      </c>
      <c r="WZ76">
        <f t="shared" si="265"/>
        <v>0</v>
      </c>
      <c r="XA76">
        <f t="shared" si="265"/>
        <v>0</v>
      </c>
      <c r="XB76">
        <f t="shared" si="265"/>
        <v>0</v>
      </c>
      <c r="XC76">
        <f t="shared" si="265"/>
        <v>0</v>
      </c>
      <c r="XD76">
        <f t="shared" si="265"/>
        <v>0</v>
      </c>
      <c r="XE76">
        <f t="shared" si="265"/>
        <v>0</v>
      </c>
      <c r="XF76">
        <f t="shared" si="265"/>
        <v>0</v>
      </c>
      <c r="XG76">
        <f t="shared" si="265"/>
        <v>0</v>
      </c>
      <c r="XH76">
        <f t="shared" si="265"/>
        <v>0</v>
      </c>
      <c r="XI76">
        <f t="shared" si="265"/>
        <v>0</v>
      </c>
      <c r="XJ76">
        <f t="shared" si="265"/>
        <v>0</v>
      </c>
      <c r="XK76">
        <f t="shared" si="265"/>
        <v>0</v>
      </c>
      <c r="XL76">
        <f t="shared" si="265"/>
        <v>0</v>
      </c>
      <c r="XM76">
        <f t="shared" si="265"/>
        <v>0</v>
      </c>
      <c r="XN76">
        <f t="shared" si="265"/>
        <v>0</v>
      </c>
      <c r="XO76">
        <f t="shared" si="265"/>
        <v>0</v>
      </c>
      <c r="XP76">
        <f t="shared" si="265"/>
        <v>0</v>
      </c>
      <c r="XQ76">
        <f t="shared" si="265"/>
        <v>0</v>
      </c>
      <c r="XR76">
        <f t="shared" si="265"/>
        <v>0</v>
      </c>
      <c r="XS76">
        <f t="shared" si="265"/>
        <v>0</v>
      </c>
      <c r="XT76">
        <f t="shared" si="265"/>
        <v>0</v>
      </c>
      <c r="XU76">
        <f t="shared" si="265"/>
        <v>0</v>
      </c>
      <c r="XV76">
        <f t="shared" ref="XV76:AAG76" si="266">IF(XV34="s",2,0)</f>
        <v>0</v>
      </c>
      <c r="XW76">
        <f t="shared" si="266"/>
        <v>0</v>
      </c>
      <c r="XX76">
        <f t="shared" si="266"/>
        <v>0</v>
      </c>
      <c r="XY76">
        <f t="shared" si="266"/>
        <v>0</v>
      </c>
      <c r="XZ76">
        <f t="shared" si="266"/>
        <v>0</v>
      </c>
      <c r="YA76">
        <f t="shared" si="266"/>
        <v>0</v>
      </c>
      <c r="YB76">
        <f t="shared" si="266"/>
        <v>0</v>
      </c>
      <c r="YC76">
        <f t="shared" si="266"/>
        <v>0</v>
      </c>
      <c r="YD76">
        <f t="shared" si="266"/>
        <v>0</v>
      </c>
      <c r="YE76">
        <f t="shared" si="266"/>
        <v>0</v>
      </c>
      <c r="YF76">
        <f t="shared" si="266"/>
        <v>0</v>
      </c>
      <c r="YG76">
        <f t="shared" si="266"/>
        <v>0</v>
      </c>
      <c r="YH76">
        <f t="shared" si="266"/>
        <v>0</v>
      </c>
      <c r="YI76">
        <f t="shared" si="266"/>
        <v>0</v>
      </c>
      <c r="YJ76">
        <f t="shared" si="266"/>
        <v>0</v>
      </c>
      <c r="YK76">
        <f t="shared" si="266"/>
        <v>0</v>
      </c>
      <c r="YL76">
        <f t="shared" si="266"/>
        <v>0</v>
      </c>
      <c r="YM76">
        <f t="shared" si="266"/>
        <v>0</v>
      </c>
      <c r="YN76">
        <f t="shared" si="266"/>
        <v>0</v>
      </c>
      <c r="YO76">
        <f t="shared" si="266"/>
        <v>0</v>
      </c>
      <c r="YP76">
        <f t="shared" si="266"/>
        <v>0</v>
      </c>
      <c r="YQ76">
        <f t="shared" si="266"/>
        <v>0</v>
      </c>
      <c r="YR76">
        <f t="shared" si="266"/>
        <v>0</v>
      </c>
      <c r="YS76">
        <f t="shared" si="266"/>
        <v>0</v>
      </c>
      <c r="YT76">
        <f t="shared" si="266"/>
        <v>0</v>
      </c>
      <c r="YU76">
        <f t="shared" si="266"/>
        <v>0</v>
      </c>
      <c r="YV76">
        <f t="shared" si="266"/>
        <v>0</v>
      </c>
      <c r="YW76">
        <f t="shared" si="266"/>
        <v>0</v>
      </c>
      <c r="YX76">
        <f t="shared" si="266"/>
        <v>0</v>
      </c>
      <c r="YY76">
        <f t="shared" si="266"/>
        <v>0</v>
      </c>
      <c r="YZ76">
        <f t="shared" si="266"/>
        <v>0</v>
      </c>
      <c r="ZA76">
        <f t="shared" si="266"/>
        <v>0</v>
      </c>
      <c r="ZB76">
        <f t="shared" si="266"/>
        <v>0</v>
      </c>
      <c r="ZC76">
        <f t="shared" si="266"/>
        <v>0</v>
      </c>
      <c r="ZD76">
        <f t="shared" si="266"/>
        <v>0</v>
      </c>
      <c r="ZE76">
        <f t="shared" si="266"/>
        <v>0</v>
      </c>
      <c r="ZF76">
        <f t="shared" si="266"/>
        <v>0</v>
      </c>
      <c r="ZG76">
        <f t="shared" si="266"/>
        <v>0</v>
      </c>
      <c r="ZH76">
        <f t="shared" si="266"/>
        <v>0</v>
      </c>
      <c r="ZI76">
        <f t="shared" si="266"/>
        <v>0</v>
      </c>
      <c r="ZJ76">
        <f t="shared" si="266"/>
        <v>0</v>
      </c>
      <c r="ZK76">
        <f t="shared" si="266"/>
        <v>0</v>
      </c>
      <c r="ZL76">
        <f t="shared" si="266"/>
        <v>0</v>
      </c>
      <c r="ZM76">
        <f t="shared" si="266"/>
        <v>0</v>
      </c>
      <c r="ZN76">
        <f t="shared" si="266"/>
        <v>0</v>
      </c>
      <c r="ZO76">
        <f t="shared" si="266"/>
        <v>0</v>
      </c>
      <c r="ZP76">
        <f t="shared" si="266"/>
        <v>0</v>
      </c>
      <c r="ZQ76">
        <f t="shared" si="266"/>
        <v>0</v>
      </c>
      <c r="ZR76">
        <f t="shared" si="266"/>
        <v>0</v>
      </c>
      <c r="ZS76">
        <f t="shared" si="266"/>
        <v>0</v>
      </c>
      <c r="ZT76">
        <f t="shared" si="266"/>
        <v>0</v>
      </c>
      <c r="ZU76">
        <f t="shared" si="266"/>
        <v>0</v>
      </c>
      <c r="ZV76">
        <f t="shared" si="266"/>
        <v>0</v>
      </c>
      <c r="ZW76">
        <f t="shared" si="266"/>
        <v>0</v>
      </c>
      <c r="ZX76">
        <f t="shared" si="266"/>
        <v>0</v>
      </c>
      <c r="ZY76">
        <f t="shared" si="266"/>
        <v>0</v>
      </c>
      <c r="ZZ76">
        <f t="shared" si="266"/>
        <v>0</v>
      </c>
      <c r="AAA76">
        <f t="shared" si="266"/>
        <v>0</v>
      </c>
      <c r="AAB76">
        <f t="shared" si="266"/>
        <v>0</v>
      </c>
      <c r="AAC76">
        <f t="shared" si="266"/>
        <v>0</v>
      </c>
      <c r="AAD76">
        <f t="shared" si="266"/>
        <v>0</v>
      </c>
      <c r="AAE76">
        <f t="shared" si="266"/>
        <v>0</v>
      </c>
      <c r="AAF76">
        <f t="shared" si="266"/>
        <v>0</v>
      </c>
      <c r="AAG76">
        <f t="shared" si="266"/>
        <v>0</v>
      </c>
      <c r="AAH76">
        <f t="shared" ref="AAH76:ACS76" si="267">IF(AAH34="s",2,0)</f>
        <v>0</v>
      </c>
      <c r="AAI76">
        <f t="shared" si="267"/>
        <v>0</v>
      </c>
      <c r="AAJ76">
        <f t="shared" si="267"/>
        <v>0</v>
      </c>
      <c r="AAK76">
        <f t="shared" si="267"/>
        <v>0</v>
      </c>
      <c r="AAL76">
        <f t="shared" si="267"/>
        <v>0</v>
      </c>
      <c r="AAM76">
        <f t="shared" si="267"/>
        <v>0</v>
      </c>
      <c r="AAN76">
        <f t="shared" si="267"/>
        <v>0</v>
      </c>
      <c r="AAO76">
        <f t="shared" si="267"/>
        <v>0</v>
      </c>
      <c r="AAP76">
        <f t="shared" si="267"/>
        <v>0</v>
      </c>
      <c r="AAQ76">
        <f t="shared" si="267"/>
        <v>0</v>
      </c>
      <c r="AAR76">
        <f t="shared" si="267"/>
        <v>0</v>
      </c>
      <c r="AAS76">
        <f t="shared" si="267"/>
        <v>0</v>
      </c>
      <c r="AAT76">
        <f t="shared" si="267"/>
        <v>0</v>
      </c>
      <c r="AAU76">
        <f t="shared" si="267"/>
        <v>0</v>
      </c>
      <c r="AAV76">
        <f t="shared" si="267"/>
        <v>0</v>
      </c>
      <c r="AAW76">
        <f t="shared" si="267"/>
        <v>0</v>
      </c>
      <c r="AAX76">
        <f t="shared" si="267"/>
        <v>0</v>
      </c>
      <c r="AAY76">
        <f t="shared" si="267"/>
        <v>0</v>
      </c>
      <c r="AAZ76">
        <f t="shared" si="267"/>
        <v>0</v>
      </c>
      <c r="ABA76">
        <f t="shared" si="267"/>
        <v>0</v>
      </c>
      <c r="ABB76">
        <f t="shared" si="267"/>
        <v>0</v>
      </c>
      <c r="ABC76">
        <f t="shared" si="267"/>
        <v>0</v>
      </c>
      <c r="ABD76">
        <f t="shared" si="267"/>
        <v>0</v>
      </c>
      <c r="ABE76">
        <f t="shared" si="267"/>
        <v>0</v>
      </c>
      <c r="ABF76">
        <f t="shared" si="267"/>
        <v>0</v>
      </c>
      <c r="ABG76">
        <f t="shared" si="267"/>
        <v>0</v>
      </c>
      <c r="ABH76">
        <f t="shared" si="267"/>
        <v>0</v>
      </c>
      <c r="ABI76">
        <f t="shared" si="267"/>
        <v>0</v>
      </c>
      <c r="ABJ76">
        <f t="shared" si="267"/>
        <v>0</v>
      </c>
      <c r="ABK76">
        <f t="shared" si="267"/>
        <v>0</v>
      </c>
      <c r="ABL76">
        <f t="shared" si="267"/>
        <v>0</v>
      </c>
      <c r="ABM76">
        <f t="shared" si="267"/>
        <v>0</v>
      </c>
      <c r="ABN76">
        <f t="shared" si="267"/>
        <v>0</v>
      </c>
      <c r="ABO76">
        <f t="shared" si="267"/>
        <v>0</v>
      </c>
      <c r="ABP76">
        <f t="shared" si="267"/>
        <v>0</v>
      </c>
      <c r="ABQ76">
        <f t="shared" si="267"/>
        <v>0</v>
      </c>
      <c r="ABR76">
        <f t="shared" si="267"/>
        <v>0</v>
      </c>
      <c r="ABS76">
        <f t="shared" si="267"/>
        <v>0</v>
      </c>
      <c r="ABT76">
        <f t="shared" si="267"/>
        <v>0</v>
      </c>
      <c r="ABU76">
        <f t="shared" si="267"/>
        <v>0</v>
      </c>
      <c r="ABV76">
        <f t="shared" si="267"/>
        <v>0</v>
      </c>
      <c r="ABW76">
        <f t="shared" si="267"/>
        <v>0</v>
      </c>
      <c r="ABX76">
        <f t="shared" si="267"/>
        <v>0</v>
      </c>
      <c r="ABY76">
        <f t="shared" si="267"/>
        <v>0</v>
      </c>
      <c r="ABZ76">
        <f t="shared" si="267"/>
        <v>0</v>
      </c>
      <c r="ACA76">
        <f t="shared" si="267"/>
        <v>0</v>
      </c>
      <c r="ACB76">
        <f t="shared" si="267"/>
        <v>0</v>
      </c>
      <c r="ACC76">
        <f t="shared" si="267"/>
        <v>0</v>
      </c>
      <c r="ACD76">
        <f t="shared" si="267"/>
        <v>0</v>
      </c>
      <c r="ACE76">
        <f t="shared" si="267"/>
        <v>0</v>
      </c>
      <c r="ACF76">
        <f t="shared" si="267"/>
        <v>0</v>
      </c>
      <c r="ACG76">
        <f t="shared" si="267"/>
        <v>0</v>
      </c>
      <c r="ACH76">
        <f t="shared" si="267"/>
        <v>0</v>
      </c>
      <c r="ACI76">
        <f t="shared" si="267"/>
        <v>0</v>
      </c>
      <c r="ACJ76">
        <f t="shared" si="267"/>
        <v>0</v>
      </c>
      <c r="ACK76">
        <f t="shared" si="267"/>
        <v>0</v>
      </c>
      <c r="ACL76">
        <f t="shared" si="267"/>
        <v>0</v>
      </c>
      <c r="ACM76">
        <f t="shared" si="267"/>
        <v>0</v>
      </c>
      <c r="ACN76">
        <f t="shared" si="267"/>
        <v>0</v>
      </c>
      <c r="ACO76">
        <f t="shared" si="267"/>
        <v>0</v>
      </c>
      <c r="ACP76">
        <f t="shared" si="267"/>
        <v>0</v>
      </c>
      <c r="ACQ76">
        <f t="shared" si="267"/>
        <v>0</v>
      </c>
      <c r="ACR76">
        <f t="shared" si="267"/>
        <v>0</v>
      </c>
      <c r="ACS76">
        <f t="shared" si="267"/>
        <v>0</v>
      </c>
      <c r="ACT76">
        <f t="shared" ref="ACT76:AFE76" si="268">IF(ACT34="s",2,0)</f>
        <v>0</v>
      </c>
      <c r="ACU76">
        <f t="shared" si="268"/>
        <v>0</v>
      </c>
      <c r="ACV76">
        <f t="shared" si="268"/>
        <v>0</v>
      </c>
      <c r="ACW76">
        <f t="shared" si="268"/>
        <v>0</v>
      </c>
      <c r="ACX76">
        <f t="shared" si="268"/>
        <v>0</v>
      </c>
      <c r="ACY76">
        <f t="shared" si="268"/>
        <v>0</v>
      </c>
      <c r="ACZ76">
        <f t="shared" si="268"/>
        <v>0</v>
      </c>
      <c r="ADA76">
        <f t="shared" si="268"/>
        <v>0</v>
      </c>
      <c r="ADB76">
        <f t="shared" si="268"/>
        <v>0</v>
      </c>
      <c r="ADC76">
        <f t="shared" si="268"/>
        <v>0</v>
      </c>
      <c r="ADD76">
        <f t="shared" si="268"/>
        <v>0</v>
      </c>
      <c r="ADE76">
        <f t="shared" si="268"/>
        <v>0</v>
      </c>
      <c r="ADF76">
        <f t="shared" si="268"/>
        <v>0</v>
      </c>
      <c r="ADG76">
        <f t="shared" si="268"/>
        <v>0</v>
      </c>
      <c r="ADH76">
        <f t="shared" si="268"/>
        <v>0</v>
      </c>
      <c r="ADI76">
        <f t="shared" si="268"/>
        <v>0</v>
      </c>
      <c r="ADJ76">
        <f t="shared" si="268"/>
        <v>0</v>
      </c>
      <c r="ADK76">
        <f t="shared" si="268"/>
        <v>0</v>
      </c>
      <c r="ADL76">
        <f t="shared" si="268"/>
        <v>0</v>
      </c>
      <c r="ADM76">
        <f t="shared" si="268"/>
        <v>0</v>
      </c>
      <c r="ADN76">
        <f t="shared" si="268"/>
        <v>0</v>
      </c>
      <c r="ADO76">
        <f t="shared" si="268"/>
        <v>0</v>
      </c>
      <c r="ADP76">
        <f t="shared" si="268"/>
        <v>0</v>
      </c>
      <c r="ADQ76">
        <f t="shared" si="268"/>
        <v>0</v>
      </c>
      <c r="ADR76">
        <f t="shared" si="268"/>
        <v>0</v>
      </c>
      <c r="ADS76">
        <f t="shared" si="268"/>
        <v>0</v>
      </c>
      <c r="ADT76">
        <f t="shared" si="268"/>
        <v>0</v>
      </c>
      <c r="ADU76">
        <f t="shared" si="268"/>
        <v>0</v>
      </c>
      <c r="ADV76">
        <f t="shared" si="268"/>
        <v>0</v>
      </c>
      <c r="ADW76">
        <f t="shared" si="268"/>
        <v>0</v>
      </c>
      <c r="ADX76">
        <f t="shared" si="268"/>
        <v>0</v>
      </c>
      <c r="ADY76">
        <f t="shared" si="268"/>
        <v>0</v>
      </c>
      <c r="ADZ76">
        <f t="shared" si="268"/>
        <v>0</v>
      </c>
      <c r="AEA76">
        <f t="shared" si="268"/>
        <v>0</v>
      </c>
      <c r="AEB76">
        <f t="shared" si="268"/>
        <v>0</v>
      </c>
      <c r="AEC76">
        <f t="shared" si="268"/>
        <v>0</v>
      </c>
      <c r="AED76">
        <f t="shared" si="268"/>
        <v>0</v>
      </c>
      <c r="AEE76">
        <f t="shared" si="268"/>
        <v>0</v>
      </c>
      <c r="AEF76">
        <f t="shared" si="268"/>
        <v>0</v>
      </c>
      <c r="AEG76">
        <f t="shared" si="268"/>
        <v>0</v>
      </c>
      <c r="AEH76">
        <f t="shared" si="268"/>
        <v>0</v>
      </c>
      <c r="AEI76">
        <f t="shared" si="268"/>
        <v>0</v>
      </c>
      <c r="AEJ76">
        <f t="shared" si="268"/>
        <v>0</v>
      </c>
      <c r="AEK76">
        <f t="shared" si="268"/>
        <v>0</v>
      </c>
      <c r="AEL76">
        <f t="shared" si="268"/>
        <v>0</v>
      </c>
      <c r="AEM76">
        <f t="shared" si="268"/>
        <v>0</v>
      </c>
      <c r="AEN76">
        <f t="shared" si="268"/>
        <v>0</v>
      </c>
      <c r="AEO76">
        <f t="shared" si="268"/>
        <v>0</v>
      </c>
      <c r="AEP76">
        <f t="shared" si="268"/>
        <v>0</v>
      </c>
      <c r="AEQ76">
        <f t="shared" si="268"/>
        <v>0</v>
      </c>
      <c r="AER76">
        <f t="shared" si="268"/>
        <v>0</v>
      </c>
      <c r="AES76">
        <f t="shared" si="268"/>
        <v>0</v>
      </c>
      <c r="AET76">
        <f t="shared" si="268"/>
        <v>0</v>
      </c>
      <c r="AEU76">
        <f t="shared" si="268"/>
        <v>0</v>
      </c>
      <c r="AEV76">
        <f t="shared" si="268"/>
        <v>0</v>
      </c>
      <c r="AEW76">
        <f t="shared" si="268"/>
        <v>0</v>
      </c>
      <c r="AEX76">
        <f t="shared" si="268"/>
        <v>0</v>
      </c>
      <c r="AEY76">
        <f t="shared" si="268"/>
        <v>0</v>
      </c>
      <c r="AEZ76">
        <f t="shared" si="268"/>
        <v>0</v>
      </c>
      <c r="AFA76">
        <f t="shared" si="268"/>
        <v>0</v>
      </c>
      <c r="AFB76">
        <f t="shared" si="268"/>
        <v>0</v>
      </c>
      <c r="AFC76">
        <f t="shared" si="268"/>
        <v>0</v>
      </c>
      <c r="AFD76">
        <f t="shared" si="268"/>
        <v>0</v>
      </c>
      <c r="AFE76">
        <f t="shared" si="268"/>
        <v>0</v>
      </c>
      <c r="AFF76">
        <f t="shared" ref="AFF76:AHQ76" si="269">IF(AFF34="s",2,0)</f>
        <v>0</v>
      </c>
      <c r="AFG76">
        <f t="shared" si="269"/>
        <v>0</v>
      </c>
      <c r="AFH76">
        <f t="shared" si="269"/>
        <v>0</v>
      </c>
      <c r="AFI76">
        <f t="shared" si="269"/>
        <v>0</v>
      </c>
      <c r="AFJ76">
        <f t="shared" si="269"/>
        <v>0</v>
      </c>
      <c r="AFK76">
        <f t="shared" si="269"/>
        <v>0</v>
      </c>
      <c r="AFL76">
        <f t="shared" si="269"/>
        <v>0</v>
      </c>
      <c r="AFM76">
        <f t="shared" si="269"/>
        <v>0</v>
      </c>
      <c r="AFN76">
        <f t="shared" si="269"/>
        <v>0</v>
      </c>
      <c r="AFO76">
        <f t="shared" si="269"/>
        <v>0</v>
      </c>
      <c r="AFP76">
        <f t="shared" si="269"/>
        <v>0</v>
      </c>
      <c r="AFQ76">
        <f t="shared" si="269"/>
        <v>0</v>
      </c>
      <c r="AFR76">
        <f t="shared" si="269"/>
        <v>0</v>
      </c>
      <c r="AFS76">
        <f t="shared" si="269"/>
        <v>0</v>
      </c>
      <c r="AFT76">
        <f t="shared" si="269"/>
        <v>0</v>
      </c>
      <c r="AFU76">
        <f t="shared" si="269"/>
        <v>0</v>
      </c>
      <c r="AFV76">
        <f t="shared" si="269"/>
        <v>0</v>
      </c>
      <c r="AFW76">
        <f t="shared" si="269"/>
        <v>0</v>
      </c>
      <c r="AFX76">
        <f t="shared" si="269"/>
        <v>0</v>
      </c>
      <c r="AFY76">
        <f t="shared" si="269"/>
        <v>0</v>
      </c>
      <c r="AFZ76">
        <f t="shared" si="269"/>
        <v>0</v>
      </c>
      <c r="AGA76">
        <f t="shared" si="269"/>
        <v>0</v>
      </c>
      <c r="AGB76">
        <f t="shared" si="269"/>
        <v>0</v>
      </c>
      <c r="AGC76">
        <f t="shared" si="269"/>
        <v>0</v>
      </c>
      <c r="AGD76">
        <f t="shared" si="269"/>
        <v>0</v>
      </c>
      <c r="AGE76">
        <f t="shared" si="269"/>
        <v>0</v>
      </c>
      <c r="AGF76">
        <f t="shared" si="269"/>
        <v>0</v>
      </c>
      <c r="AGG76">
        <f t="shared" si="269"/>
        <v>0</v>
      </c>
      <c r="AGH76">
        <f t="shared" si="269"/>
        <v>0</v>
      </c>
      <c r="AGI76">
        <f t="shared" si="269"/>
        <v>0</v>
      </c>
      <c r="AGJ76">
        <f t="shared" si="269"/>
        <v>0</v>
      </c>
      <c r="AGK76">
        <f t="shared" si="269"/>
        <v>0</v>
      </c>
      <c r="AGL76">
        <f t="shared" si="269"/>
        <v>0</v>
      </c>
      <c r="AGM76">
        <f t="shared" si="269"/>
        <v>0</v>
      </c>
      <c r="AGN76">
        <f t="shared" si="269"/>
        <v>0</v>
      </c>
      <c r="AGO76">
        <f t="shared" si="269"/>
        <v>0</v>
      </c>
      <c r="AGP76">
        <f t="shared" si="269"/>
        <v>0</v>
      </c>
      <c r="AGQ76">
        <f t="shared" si="269"/>
        <v>0</v>
      </c>
      <c r="AGR76">
        <f t="shared" si="269"/>
        <v>0</v>
      </c>
      <c r="AGS76">
        <f t="shared" si="269"/>
        <v>0</v>
      </c>
      <c r="AGT76">
        <f t="shared" si="269"/>
        <v>0</v>
      </c>
      <c r="AGU76">
        <f t="shared" si="269"/>
        <v>0</v>
      </c>
      <c r="AGV76">
        <f t="shared" si="269"/>
        <v>0</v>
      </c>
      <c r="AGW76">
        <f t="shared" si="269"/>
        <v>0</v>
      </c>
      <c r="AGX76">
        <f t="shared" si="269"/>
        <v>0</v>
      </c>
      <c r="AGY76">
        <f t="shared" si="269"/>
        <v>0</v>
      </c>
      <c r="AGZ76">
        <f t="shared" si="269"/>
        <v>0</v>
      </c>
      <c r="AHA76">
        <f t="shared" si="269"/>
        <v>0</v>
      </c>
      <c r="AHB76">
        <f t="shared" si="269"/>
        <v>0</v>
      </c>
      <c r="AHC76">
        <f t="shared" si="269"/>
        <v>0</v>
      </c>
      <c r="AHD76">
        <f t="shared" si="269"/>
        <v>0</v>
      </c>
      <c r="AHE76">
        <f t="shared" si="269"/>
        <v>0</v>
      </c>
      <c r="AHF76">
        <f t="shared" si="269"/>
        <v>0</v>
      </c>
      <c r="AHG76">
        <f t="shared" si="269"/>
        <v>0</v>
      </c>
      <c r="AHH76">
        <f t="shared" si="269"/>
        <v>0</v>
      </c>
      <c r="AHI76">
        <f t="shared" si="269"/>
        <v>0</v>
      </c>
      <c r="AHJ76">
        <f t="shared" si="269"/>
        <v>0</v>
      </c>
      <c r="AHK76">
        <f t="shared" si="269"/>
        <v>0</v>
      </c>
      <c r="AHL76">
        <f t="shared" si="269"/>
        <v>0</v>
      </c>
      <c r="AHM76">
        <f t="shared" si="269"/>
        <v>0</v>
      </c>
      <c r="AHN76">
        <f t="shared" si="269"/>
        <v>0</v>
      </c>
      <c r="AHO76">
        <f t="shared" si="269"/>
        <v>0</v>
      </c>
      <c r="AHP76">
        <f t="shared" si="269"/>
        <v>0</v>
      </c>
      <c r="AHQ76">
        <f t="shared" si="269"/>
        <v>0</v>
      </c>
      <c r="AHR76">
        <f t="shared" ref="AHR76:AKC76" si="270">IF(AHR34="s",2,0)</f>
        <v>0</v>
      </c>
      <c r="AHS76">
        <f t="shared" si="270"/>
        <v>0</v>
      </c>
      <c r="AHT76">
        <f t="shared" si="270"/>
        <v>0</v>
      </c>
      <c r="AHU76">
        <f t="shared" si="270"/>
        <v>0</v>
      </c>
      <c r="AHV76">
        <f t="shared" si="270"/>
        <v>0</v>
      </c>
      <c r="AHW76">
        <f t="shared" si="270"/>
        <v>0</v>
      </c>
      <c r="AHX76">
        <f t="shared" si="270"/>
        <v>0</v>
      </c>
      <c r="AHY76">
        <f t="shared" si="270"/>
        <v>0</v>
      </c>
      <c r="AHZ76">
        <f t="shared" si="270"/>
        <v>0</v>
      </c>
      <c r="AIA76">
        <f t="shared" si="270"/>
        <v>0</v>
      </c>
      <c r="AIB76">
        <f t="shared" si="270"/>
        <v>0</v>
      </c>
      <c r="AIC76">
        <f t="shared" si="270"/>
        <v>0</v>
      </c>
      <c r="AID76">
        <f t="shared" si="270"/>
        <v>0</v>
      </c>
      <c r="AIE76">
        <f t="shared" si="270"/>
        <v>0</v>
      </c>
      <c r="AIF76">
        <f t="shared" si="270"/>
        <v>0</v>
      </c>
      <c r="AIG76">
        <f t="shared" si="270"/>
        <v>0</v>
      </c>
      <c r="AIH76">
        <f t="shared" si="270"/>
        <v>0</v>
      </c>
      <c r="AII76">
        <f t="shared" si="270"/>
        <v>0</v>
      </c>
      <c r="AIJ76">
        <f t="shared" si="270"/>
        <v>0</v>
      </c>
      <c r="AIK76">
        <f t="shared" si="270"/>
        <v>0</v>
      </c>
      <c r="AIL76">
        <f t="shared" si="270"/>
        <v>0</v>
      </c>
      <c r="AIM76">
        <f t="shared" si="270"/>
        <v>0</v>
      </c>
      <c r="AIN76">
        <f t="shared" si="270"/>
        <v>0</v>
      </c>
      <c r="AIO76">
        <f t="shared" si="270"/>
        <v>0</v>
      </c>
      <c r="AIP76">
        <f t="shared" si="270"/>
        <v>0</v>
      </c>
      <c r="AIQ76">
        <f t="shared" si="270"/>
        <v>0</v>
      </c>
      <c r="AIR76">
        <f t="shared" si="270"/>
        <v>0</v>
      </c>
      <c r="AIS76">
        <f t="shared" si="270"/>
        <v>0</v>
      </c>
      <c r="AIT76">
        <f t="shared" si="270"/>
        <v>0</v>
      </c>
      <c r="AIU76">
        <f t="shared" si="270"/>
        <v>0</v>
      </c>
      <c r="AIV76">
        <f t="shared" si="270"/>
        <v>0</v>
      </c>
      <c r="AIW76">
        <f t="shared" si="270"/>
        <v>0</v>
      </c>
      <c r="AIX76">
        <f t="shared" si="270"/>
        <v>0</v>
      </c>
      <c r="AIY76">
        <f t="shared" si="270"/>
        <v>0</v>
      </c>
      <c r="AIZ76">
        <f t="shared" si="270"/>
        <v>0</v>
      </c>
      <c r="AJA76">
        <f t="shared" si="270"/>
        <v>0</v>
      </c>
      <c r="AJB76">
        <f t="shared" si="270"/>
        <v>0</v>
      </c>
      <c r="AJC76">
        <f t="shared" si="270"/>
        <v>0</v>
      </c>
      <c r="AJD76">
        <f t="shared" si="270"/>
        <v>0</v>
      </c>
      <c r="AJE76">
        <f t="shared" si="270"/>
        <v>0</v>
      </c>
      <c r="AJF76">
        <f t="shared" si="270"/>
        <v>0</v>
      </c>
      <c r="AJG76">
        <f t="shared" si="270"/>
        <v>0</v>
      </c>
      <c r="AJH76">
        <f t="shared" si="270"/>
        <v>0</v>
      </c>
      <c r="AJI76">
        <f t="shared" si="270"/>
        <v>0</v>
      </c>
      <c r="AJJ76">
        <f t="shared" si="270"/>
        <v>0</v>
      </c>
      <c r="AJK76">
        <f t="shared" si="270"/>
        <v>0</v>
      </c>
      <c r="AJL76">
        <f t="shared" si="270"/>
        <v>0</v>
      </c>
      <c r="AJM76">
        <f t="shared" si="270"/>
        <v>0</v>
      </c>
      <c r="AJN76">
        <f t="shared" si="270"/>
        <v>0</v>
      </c>
      <c r="AJO76">
        <f t="shared" si="270"/>
        <v>0</v>
      </c>
      <c r="AJP76">
        <f t="shared" si="270"/>
        <v>0</v>
      </c>
      <c r="AJQ76">
        <f t="shared" si="270"/>
        <v>0</v>
      </c>
      <c r="AJR76">
        <f t="shared" si="270"/>
        <v>0</v>
      </c>
      <c r="AJS76">
        <f t="shared" si="270"/>
        <v>0</v>
      </c>
      <c r="AJT76">
        <f t="shared" si="270"/>
        <v>0</v>
      </c>
      <c r="AJU76">
        <f t="shared" si="270"/>
        <v>0</v>
      </c>
      <c r="AJV76">
        <f t="shared" si="270"/>
        <v>0</v>
      </c>
      <c r="AJW76">
        <f t="shared" si="270"/>
        <v>0</v>
      </c>
      <c r="AJX76">
        <f t="shared" si="270"/>
        <v>0</v>
      </c>
      <c r="AJY76">
        <f t="shared" si="270"/>
        <v>0</v>
      </c>
      <c r="AJZ76">
        <f t="shared" si="270"/>
        <v>0</v>
      </c>
      <c r="AKA76">
        <f t="shared" si="270"/>
        <v>0</v>
      </c>
      <c r="AKB76">
        <f t="shared" si="270"/>
        <v>0</v>
      </c>
      <c r="AKC76">
        <f t="shared" si="270"/>
        <v>0</v>
      </c>
      <c r="AKD76">
        <f t="shared" ref="AKD76:ALP76" si="271">IF(AKD34="s",2,0)</f>
        <v>0</v>
      </c>
      <c r="AKE76">
        <f t="shared" si="271"/>
        <v>0</v>
      </c>
      <c r="AKF76">
        <f t="shared" si="271"/>
        <v>0</v>
      </c>
      <c r="AKG76">
        <f t="shared" si="271"/>
        <v>0</v>
      </c>
      <c r="AKH76">
        <f t="shared" si="271"/>
        <v>0</v>
      </c>
      <c r="AKI76">
        <f t="shared" si="271"/>
        <v>0</v>
      </c>
      <c r="AKJ76">
        <f t="shared" si="271"/>
        <v>0</v>
      </c>
      <c r="AKK76">
        <f t="shared" si="271"/>
        <v>0</v>
      </c>
      <c r="AKL76">
        <f t="shared" si="271"/>
        <v>0</v>
      </c>
      <c r="AKM76">
        <f t="shared" si="271"/>
        <v>0</v>
      </c>
      <c r="AKN76">
        <f t="shared" si="271"/>
        <v>0</v>
      </c>
      <c r="AKO76">
        <f t="shared" si="271"/>
        <v>0</v>
      </c>
      <c r="AKP76">
        <f t="shared" si="271"/>
        <v>0</v>
      </c>
      <c r="AKQ76">
        <f t="shared" si="271"/>
        <v>0</v>
      </c>
      <c r="AKR76">
        <f t="shared" si="271"/>
        <v>0</v>
      </c>
      <c r="AKS76">
        <f t="shared" si="271"/>
        <v>0</v>
      </c>
      <c r="AKT76">
        <f t="shared" si="271"/>
        <v>0</v>
      </c>
      <c r="AKU76">
        <f t="shared" si="271"/>
        <v>0</v>
      </c>
      <c r="AKV76">
        <f t="shared" si="271"/>
        <v>0</v>
      </c>
      <c r="AKW76">
        <f t="shared" si="271"/>
        <v>0</v>
      </c>
      <c r="AKX76">
        <f t="shared" si="271"/>
        <v>0</v>
      </c>
      <c r="AKY76">
        <f t="shared" si="271"/>
        <v>0</v>
      </c>
      <c r="AKZ76">
        <f t="shared" si="271"/>
        <v>0</v>
      </c>
      <c r="ALA76">
        <f t="shared" si="271"/>
        <v>0</v>
      </c>
      <c r="ALB76">
        <f t="shared" si="271"/>
        <v>0</v>
      </c>
      <c r="ALC76">
        <f t="shared" si="271"/>
        <v>0</v>
      </c>
      <c r="ALD76">
        <f t="shared" si="271"/>
        <v>0</v>
      </c>
      <c r="ALE76">
        <f t="shared" si="271"/>
        <v>0</v>
      </c>
      <c r="ALF76">
        <f t="shared" si="271"/>
        <v>0</v>
      </c>
      <c r="ALG76">
        <f t="shared" si="271"/>
        <v>0</v>
      </c>
      <c r="ALH76">
        <f t="shared" si="271"/>
        <v>0</v>
      </c>
      <c r="ALI76">
        <f t="shared" si="271"/>
        <v>0</v>
      </c>
      <c r="ALJ76">
        <f t="shared" si="271"/>
        <v>0</v>
      </c>
      <c r="ALK76">
        <f t="shared" si="271"/>
        <v>0</v>
      </c>
      <c r="ALL76">
        <f t="shared" si="271"/>
        <v>0</v>
      </c>
      <c r="ALM76">
        <f t="shared" si="271"/>
        <v>0</v>
      </c>
      <c r="ALN76">
        <f t="shared" si="271"/>
        <v>0</v>
      </c>
      <c r="ALO76">
        <f t="shared" si="271"/>
        <v>0</v>
      </c>
      <c r="ALP76">
        <f t="shared" si="271"/>
        <v>0</v>
      </c>
    </row>
    <row r="77" spans="5:1004" hidden="1" x14ac:dyDescent="0.25">
      <c r="E77">
        <f>IF(E35="s",1.3,0)</f>
        <v>0</v>
      </c>
      <c r="F77">
        <f t="shared" ref="F77:BQ77" si="272">IF(F35="s",1.3,0)</f>
        <v>0</v>
      </c>
      <c r="G77">
        <f t="shared" si="272"/>
        <v>0</v>
      </c>
      <c r="H77">
        <f t="shared" si="272"/>
        <v>0</v>
      </c>
      <c r="I77">
        <f t="shared" si="272"/>
        <v>0</v>
      </c>
      <c r="J77">
        <f t="shared" si="272"/>
        <v>0</v>
      </c>
      <c r="K77">
        <f t="shared" si="272"/>
        <v>0</v>
      </c>
      <c r="L77">
        <f t="shared" si="272"/>
        <v>0</v>
      </c>
      <c r="M77">
        <f t="shared" si="272"/>
        <v>0</v>
      </c>
      <c r="N77">
        <f t="shared" si="272"/>
        <v>0</v>
      </c>
      <c r="O77">
        <f t="shared" si="272"/>
        <v>0</v>
      </c>
      <c r="P77">
        <f t="shared" si="272"/>
        <v>0</v>
      </c>
      <c r="Q77">
        <f t="shared" si="272"/>
        <v>0</v>
      </c>
      <c r="R77">
        <f t="shared" si="272"/>
        <v>0</v>
      </c>
      <c r="S77">
        <f t="shared" si="272"/>
        <v>0</v>
      </c>
      <c r="T77">
        <f t="shared" si="272"/>
        <v>0</v>
      </c>
      <c r="U77">
        <f t="shared" si="272"/>
        <v>0</v>
      </c>
      <c r="V77">
        <f t="shared" si="272"/>
        <v>0</v>
      </c>
      <c r="W77">
        <f t="shared" si="272"/>
        <v>0</v>
      </c>
      <c r="X77">
        <f t="shared" si="272"/>
        <v>0</v>
      </c>
      <c r="Y77">
        <f t="shared" si="272"/>
        <v>0</v>
      </c>
      <c r="Z77">
        <f t="shared" si="272"/>
        <v>0</v>
      </c>
      <c r="AA77">
        <f t="shared" si="272"/>
        <v>0</v>
      </c>
      <c r="AB77">
        <f t="shared" si="272"/>
        <v>0</v>
      </c>
      <c r="AC77">
        <f t="shared" si="272"/>
        <v>0</v>
      </c>
      <c r="AD77">
        <f t="shared" si="272"/>
        <v>0</v>
      </c>
      <c r="AE77">
        <f t="shared" si="272"/>
        <v>0</v>
      </c>
      <c r="AF77">
        <f t="shared" si="272"/>
        <v>0</v>
      </c>
      <c r="AG77">
        <f t="shared" si="272"/>
        <v>0</v>
      </c>
      <c r="AH77">
        <f t="shared" si="272"/>
        <v>0</v>
      </c>
      <c r="AI77">
        <f t="shared" si="272"/>
        <v>0</v>
      </c>
      <c r="AJ77">
        <f t="shared" si="272"/>
        <v>0</v>
      </c>
      <c r="AK77">
        <f t="shared" si="272"/>
        <v>0</v>
      </c>
      <c r="AL77">
        <f t="shared" si="272"/>
        <v>0</v>
      </c>
      <c r="AM77">
        <f t="shared" si="272"/>
        <v>0</v>
      </c>
      <c r="AN77">
        <f t="shared" si="272"/>
        <v>0</v>
      </c>
      <c r="AO77">
        <f t="shared" si="272"/>
        <v>0</v>
      </c>
      <c r="AP77">
        <f t="shared" si="272"/>
        <v>0</v>
      </c>
      <c r="AQ77">
        <f t="shared" si="272"/>
        <v>0</v>
      </c>
      <c r="AR77">
        <f t="shared" si="272"/>
        <v>0</v>
      </c>
      <c r="AS77">
        <f t="shared" si="272"/>
        <v>0</v>
      </c>
      <c r="AT77">
        <f t="shared" si="272"/>
        <v>0</v>
      </c>
      <c r="AU77">
        <f t="shared" si="272"/>
        <v>0</v>
      </c>
      <c r="AV77">
        <f t="shared" si="272"/>
        <v>0</v>
      </c>
      <c r="AW77">
        <f t="shared" si="272"/>
        <v>0</v>
      </c>
      <c r="AX77">
        <f t="shared" si="272"/>
        <v>0</v>
      </c>
      <c r="AY77">
        <f t="shared" si="272"/>
        <v>0</v>
      </c>
      <c r="AZ77">
        <f t="shared" si="272"/>
        <v>0</v>
      </c>
      <c r="BA77">
        <f t="shared" si="272"/>
        <v>0</v>
      </c>
      <c r="BB77">
        <f t="shared" si="272"/>
        <v>0</v>
      </c>
      <c r="BC77">
        <f t="shared" si="272"/>
        <v>0</v>
      </c>
      <c r="BD77">
        <f t="shared" si="272"/>
        <v>0</v>
      </c>
      <c r="BE77">
        <f t="shared" si="272"/>
        <v>0</v>
      </c>
      <c r="BF77">
        <f t="shared" si="272"/>
        <v>0</v>
      </c>
      <c r="BG77">
        <f t="shared" si="272"/>
        <v>0</v>
      </c>
      <c r="BH77">
        <f t="shared" si="272"/>
        <v>0</v>
      </c>
      <c r="BI77">
        <f t="shared" si="272"/>
        <v>0</v>
      </c>
      <c r="BJ77">
        <f t="shared" si="272"/>
        <v>0</v>
      </c>
      <c r="BK77">
        <f t="shared" si="272"/>
        <v>0</v>
      </c>
      <c r="BL77">
        <f t="shared" si="272"/>
        <v>0</v>
      </c>
      <c r="BM77">
        <f t="shared" si="272"/>
        <v>0</v>
      </c>
      <c r="BN77">
        <f t="shared" si="272"/>
        <v>0</v>
      </c>
      <c r="BO77">
        <f t="shared" si="272"/>
        <v>0</v>
      </c>
      <c r="BP77">
        <f t="shared" si="272"/>
        <v>0</v>
      </c>
      <c r="BQ77">
        <f t="shared" si="272"/>
        <v>0</v>
      </c>
      <c r="BR77">
        <f t="shared" ref="BR77:EC77" si="273">IF(BR35="s",1.3,0)</f>
        <v>0</v>
      </c>
      <c r="BS77">
        <f t="shared" si="273"/>
        <v>0</v>
      </c>
      <c r="BT77">
        <f t="shared" si="273"/>
        <v>0</v>
      </c>
      <c r="BU77">
        <f t="shared" si="273"/>
        <v>0</v>
      </c>
      <c r="BV77">
        <f t="shared" si="273"/>
        <v>0</v>
      </c>
      <c r="BW77">
        <f t="shared" si="273"/>
        <v>0</v>
      </c>
      <c r="BX77">
        <f t="shared" si="273"/>
        <v>0</v>
      </c>
      <c r="BY77">
        <f t="shared" si="273"/>
        <v>0</v>
      </c>
      <c r="BZ77">
        <f t="shared" si="273"/>
        <v>0</v>
      </c>
      <c r="CA77">
        <f t="shared" si="273"/>
        <v>0</v>
      </c>
      <c r="CB77">
        <f t="shared" si="273"/>
        <v>0</v>
      </c>
      <c r="CC77">
        <f t="shared" si="273"/>
        <v>0</v>
      </c>
      <c r="CD77">
        <f t="shared" si="273"/>
        <v>0</v>
      </c>
      <c r="CE77">
        <f t="shared" si="273"/>
        <v>0</v>
      </c>
      <c r="CF77">
        <f t="shared" si="273"/>
        <v>0</v>
      </c>
      <c r="CG77">
        <f t="shared" si="273"/>
        <v>0</v>
      </c>
      <c r="CH77">
        <f t="shared" si="273"/>
        <v>0</v>
      </c>
      <c r="CI77">
        <f t="shared" si="273"/>
        <v>0</v>
      </c>
      <c r="CJ77">
        <f t="shared" si="273"/>
        <v>0</v>
      </c>
      <c r="CK77">
        <f t="shared" si="273"/>
        <v>0</v>
      </c>
      <c r="CL77">
        <f t="shared" si="273"/>
        <v>0</v>
      </c>
      <c r="CM77">
        <f t="shared" si="273"/>
        <v>0</v>
      </c>
      <c r="CN77">
        <f t="shared" si="273"/>
        <v>0</v>
      </c>
      <c r="CO77">
        <f t="shared" si="273"/>
        <v>0</v>
      </c>
      <c r="CP77">
        <f t="shared" si="273"/>
        <v>0</v>
      </c>
      <c r="CQ77">
        <f t="shared" si="273"/>
        <v>0</v>
      </c>
      <c r="CR77">
        <f t="shared" si="273"/>
        <v>0</v>
      </c>
      <c r="CS77">
        <f t="shared" si="273"/>
        <v>0</v>
      </c>
      <c r="CT77">
        <f t="shared" si="273"/>
        <v>0</v>
      </c>
      <c r="CU77">
        <f t="shared" si="273"/>
        <v>0</v>
      </c>
      <c r="CV77">
        <f t="shared" si="273"/>
        <v>0</v>
      </c>
      <c r="CW77">
        <f t="shared" si="273"/>
        <v>0</v>
      </c>
      <c r="CX77">
        <f t="shared" si="273"/>
        <v>0</v>
      </c>
      <c r="CY77">
        <f t="shared" si="273"/>
        <v>0</v>
      </c>
      <c r="CZ77">
        <f t="shared" si="273"/>
        <v>0</v>
      </c>
      <c r="DA77">
        <f t="shared" si="273"/>
        <v>0</v>
      </c>
      <c r="DB77">
        <f t="shared" si="273"/>
        <v>0</v>
      </c>
      <c r="DC77">
        <f t="shared" si="273"/>
        <v>0</v>
      </c>
      <c r="DD77">
        <f t="shared" si="273"/>
        <v>0</v>
      </c>
      <c r="DE77">
        <f t="shared" si="273"/>
        <v>0</v>
      </c>
      <c r="DF77">
        <f t="shared" si="273"/>
        <v>0</v>
      </c>
      <c r="DG77">
        <f t="shared" si="273"/>
        <v>0</v>
      </c>
      <c r="DH77">
        <f t="shared" si="273"/>
        <v>0</v>
      </c>
      <c r="DI77">
        <f t="shared" si="273"/>
        <v>0</v>
      </c>
      <c r="DJ77">
        <f t="shared" si="273"/>
        <v>0</v>
      </c>
      <c r="DK77">
        <f t="shared" si="273"/>
        <v>0</v>
      </c>
      <c r="DL77">
        <f t="shared" si="273"/>
        <v>0</v>
      </c>
      <c r="DM77">
        <f t="shared" si="273"/>
        <v>0</v>
      </c>
      <c r="DN77">
        <f t="shared" si="273"/>
        <v>0</v>
      </c>
      <c r="DO77">
        <f t="shared" si="273"/>
        <v>0</v>
      </c>
      <c r="DP77">
        <f t="shared" si="273"/>
        <v>0</v>
      </c>
      <c r="DQ77">
        <f t="shared" si="273"/>
        <v>0</v>
      </c>
      <c r="DR77">
        <f t="shared" si="273"/>
        <v>0</v>
      </c>
      <c r="DS77">
        <f t="shared" si="273"/>
        <v>0</v>
      </c>
      <c r="DT77">
        <f t="shared" si="273"/>
        <v>0</v>
      </c>
      <c r="DU77">
        <f t="shared" si="273"/>
        <v>0</v>
      </c>
      <c r="DV77">
        <f t="shared" si="273"/>
        <v>0</v>
      </c>
      <c r="DW77">
        <f t="shared" si="273"/>
        <v>0</v>
      </c>
      <c r="DX77">
        <f t="shared" si="273"/>
        <v>0</v>
      </c>
      <c r="DY77">
        <f t="shared" si="273"/>
        <v>0</v>
      </c>
      <c r="DZ77">
        <f t="shared" si="273"/>
        <v>0</v>
      </c>
      <c r="EA77">
        <f t="shared" si="273"/>
        <v>0</v>
      </c>
      <c r="EB77">
        <f t="shared" si="273"/>
        <v>0</v>
      </c>
      <c r="EC77">
        <f t="shared" si="273"/>
        <v>0</v>
      </c>
      <c r="ED77">
        <f t="shared" ref="ED77:GO77" si="274">IF(ED35="s",1.3,0)</f>
        <v>0</v>
      </c>
      <c r="EE77">
        <f t="shared" si="274"/>
        <v>0</v>
      </c>
      <c r="EF77">
        <f t="shared" si="274"/>
        <v>0</v>
      </c>
      <c r="EG77">
        <f t="shared" si="274"/>
        <v>0</v>
      </c>
      <c r="EH77">
        <f t="shared" si="274"/>
        <v>0</v>
      </c>
      <c r="EI77">
        <f t="shared" si="274"/>
        <v>0</v>
      </c>
      <c r="EJ77">
        <f t="shared" si="274"/>
        <v>0</v>
      </c>
      <c r="EK77">
        <f t="shared" si="274"/>
        <v>0</v>
      </c>
      <c r="EL77">
        <f t="shared" si="274"/>
        <v>0</v>
      </c>
      <c r="EM77">
        <f t="shared" si="274"/>
        <v>0</v>
      </c>
      <c r="EN77">
        <f t="shared" si="274"/>
        <v>0</v>
      </c>
      <c r="EO77">
        <f t="shared" si="274"/>
        <v>0</v>
      </c>
      <c r="EP77">
        <f t="shared" si="274"/>
        <v>0</v>
      </c>
      <c r="EQ77">
        <f t="shared" si="274"/>
        <v>0</v>
      </c>
      <c r="ER77">
        <f t="shared" si="274"/>
        <v>0</v>
      </c>
      <c r="ES77">
        <f t="shared" si="274"/>
        <v>0</v>
      </c>
      <c r="ET77">
        <f t="shared" si="274"/>
        <v>0</v>
      </c>
      <c r="EU77">
        <f t="shared" si="274"/>
        <v>0</v>
      </c>
      <c r="EV77">
        <f t="shared" si="274"/>
        <v>0</v>
      </c>
      <c r="EW77">
        <f t="shared" si="274"/>
        <v>0</v>
      </c>
      <c r="EX77">
        <f t="shared" si="274"/>
        <v>0</v>
      </c>
      <c r="EY77">
        <f t="shared" si="274"/>
        <v>0</v>
      </c>
      <c r="EZ77">
        <f t="shared" si="274"/>
        <v>0</v>
      </c>
      <c r="FA77">
        <f t="shared" si="274"/>
        <v>0</v>
      </c>
      <c r="FB77">
        <f t="shared" si="274"/>
        <v>0</v>
      </c>
      <c r="FC77">
        <f t="shared" si="274"/>
        <v>0</v>
      </c>
      <c r="FD77">
        <f t="shared" si="274"/>
        <v>0</v>
      </c>
      <c r="FE77">
        <f t="shared" si="274"/>
        <v>0</v>
      </c>
      <c r="FF77">
        <f t="shared" si="274"/>
        <v>0</v>
      </c>
      <c r="FG77">
        <f t="shared" si="274"/>
        <v>0</v>
      </c>
      <c r="FH77">
        <f t="shared" si="274"/>
        <v>0</v>
      </c>
      <c r="FI77">
        <f t="shared" si="274"/>
        <v>0</v>
      </c>
      <c r="FJ77">
        <f t="shared" si="274"/>
        <v>0</v>
      </c>
      <c r="FK77">
        <f t="shared" si="274"/>
        <v>0</v>
      </c>
      <c r="FL77">
        <f t="shared" si="274"/>
        <v>0</v>
      </c>
      <c r="FM77">
        <f t="shared" si="274"/>
        <v>0</v>
      </c>
      <c r="FN77">
        <f t="shared" si="274"/>
        <v>0</v>
      </c>
      <c r="FO77">
        <f t="shared" si="274"/>
        <v>0</v>
      </c>
      <c r="FP77">
        <f t="shared" si="274"/>
        <v>0</v>
      </c>
      <c r="FQ77">
        <f t="shared" si="274"/>
        <v>0</v>
      </c>
      <c r="FR77">
        <f t="shared" si="274"/>
        <v>0</v>
      </c>
      <c r="FS77">
        <f t="shared" si="274"/>
        <v>0</v>
      </c>
      <c r="FT77">
        <f t="shared" si="274"/>
        <v>0</v>
      </c>
      <c r="FU77">
        <f t="shared" si="274"/>
        <v>0</v>
      </c>
      <c r="FV77">
        <f t="shared" si="274"/>
        <v>0</v>
      </c>
      <c r="FW77">
        <f t="shared" si="274"/>
        <v>0</v>
      </c>
      <c r="FX77">
        <f t="shared" si="274"/>
        <v>0</v>
      </c>
      <c r="FY77">
        <f t="shared" si="274"/>
        <v>0</v>
      </c>
      <c r="FZ77">
        <f t="shared" si="274"/>
        <v>0</v>
      </c>
      <c r="GA77">
        <f t="shared" si="274"/>
        <v>0</v>
      </c>
      <c r="GB77">
        <f t="shared" si="274"/>
        <v>0</v>
      </c>
      <c r="GC77">
        <f t="shared" si="274"/>
        <v>0</v>
      </c>
      <c r="GD77">
        <f t="shared" si="274"/>
        <v>0</v>
      </c>
      <c r="GE77">
        <f t="shared" si="274"/>
        <v>0</v>
      </c>
      <c r="GF77">
        <f t="shared" si="274"/>
        <v>0</v>
      </c>
      <c r="GG77">
        <f t="shared" si="274"/>
        <v>0</v>
      </c>
      <c r="GH77">
        <f t="shared" si="274"/>
        <v>0</v>
      </c>
      <c r="GI77">
        <f t="shared" si="274"/>
        <v>0</v>
      </c>
      <c r="GJ77">
        <f t="shared" si="274"/>
        <v>0</v>
      </c>
      <c r="GK77">
        <f t="shared" si="274"/>
        <v>0</v>
      </c>
      <c r="GL77">
        <f t="shared" si="274"/>
        <v>0</v>
      </c>
      <c r="GM77">
        <f t="shared" si="274"/>
        <v>0</v>
      </c>
      <c r="GN77">
        <f t="shared" si="274"/>
        <v>0</v>
      </c>
      <c r="GO77">
        <f t="shared" si="274"/>
        <v>0</v>
      </c>
      <c r="GP77">
        <f t="shared" ref="GP77:JA77" si="275">IF(GP35="s",1.3,0)</f>
        <v>0</v>
      </c>
      <c r="GQ77">
        <f t="shared" si="275"/>
        <v>0</v>
      </c>
      <c r="GR77">
        <f t="shared" si="275"/>
        <v>0</v>
      </c>
      <c r="GS77">
        <f t="shared" si="275"/>
        <v>0</v>
      </c>
      <c r="GT77">
        <f t="shared" si="275"/>
        <v>0</v>
      </c>
      <c r="GU77">
        <f t="shared" si="275"/>
        <v>0</v>
      </c>
      <c r="GV77">
        <f t="shared" si="275"/>
        <v>0</v>
      </c>
      <c r="GW77">
        <f t="shared" si="275"/>
        <v>0</v>
      </c>
      <c r="GX77">
        <f t="shared" si="275"/>
        <v>0</v>
      </c>
      <c r="GY77">
        <f t="shared" si="275"/>
        <v>0</v>
      </c>
      <c r="GZ77">
        <f t="shared" si="275"/>
        <v>0</v>
      </c>
      <c r="HA77">
        <f t="shared" si="275"/>
        <v>0</v>
      </c>
      <c r="HB77">
        <f t="shared" si="275"/>
        <v>0</v>
      </c>
      <c r="HC77">
        <f t="shared" si="275"/>
        <v>0</v>
      </c>
      <c r="HD77">
        <f t="shared" si="275"/>
        <v>0</v>
      </c>
      <c r="HE77">
        <f t="shared" si="275"/>
        <v>0</v>
      </c>
      <c r="HF77">
        <f t="shared" si="275"/>
        <v>0</v>
      </c>
      <c r="HG77">
        <f t="shared" si="275"/>
        <v>0</v>
      </c>
      <c r="HH77">
        <f t="shared" si="275"/>
        <v>0</v>
      </c>
      <c r="HI77">
        <f t="shared" si="275"/>
        <v>0</v>
      </c>
      <c r="HJ77">
        <f t="shared" si="275"/>
        <v>0</v>
      </c>
      <c r="HK77">
        <f t="shared" si="275"/>
        <v>0</v>
      </c>
      <c r="HL77">
        <f t="shared" si="275"/>
        <v>0</v>
      </c>
      <c r="HM77">
        <f t="shared" si="275"/>
        <v>0</v>
      </c>
      <c r="HN77">
        <f t="shared" si="275"/>
        <v>0</v>
      </c>
      <c r="HO77">
        <f t="shared" si="275"/>
        <v>0</v>
      </c>
      <c r="HP77">
        <f t="shared" si="275"/>
        <v>0</v>
      </c>
      <c r="HQ77">
        <f t="shared" si="275"/>
        <v>0</v>
      </c>
      <c r="HR77">
        <f t="shared" si="275"/>
        <v>0</v>
      </c>
      <c r="HS77">
        <f t="shared" si="275"/>
        <v>0</v>
      </c>
      <c r="HT77">
        <f t="shared" si="275"/>
        <v>0</v>
      </c>
      <c r="HU77">
        <f t="shared" si="275"/>
        <v>0</v>
      </c>
      <c r="HV77">
        <f t="shared" si="275"/>
        <v>0</v>
      </c>
      <c r="HW77">
        <f t="shared" si="275"/>
        <v>0</v>
      </c>
      <c r="HX77">
        <f t="shared" si="275"/>
        <v>0</v>
      </c>
      <c r="HY77">
        <f t="shared" si="275"/>
        <v>0</v>
      </c>
      <c r="HZ77">
        <f t="shared" si="275"/>
        <v>0</v>
      </c>
      <c r="IA77">
        <f t="shared" si="275"/>
        <v>0</v>
      </c>
      <c r="IB77">
        <f t="shared" si="275"/>
        <v>0</v>
      </c>
      <c r="IC77">
        <f t="shared" si="275"/>
        <v>0</v>
      </c>
      <c r="ID77">
        <f t="shared" si="275"/>
        <v>0</v>
      </c>
      <c r="IE77">
        <f t="shared" si="275"/>
        <v>0</v>
      </c>
      <c r="IF77">
        <f t="shared" si="275"/>
        <v>0</v>
      </c>
      <c r="IG77">
        <f t="shared" si="275"/>
        <v>0</v>
      </c>
      <c r="IH77">
        <f t="shared" si="275"/>
        <v>0</v>
      </c>
      <c r="II77">
        <f t="shared" si="275"/>
        <v>0</v>
      </c>
      <c r="IJ77">
        <f t="shared" si="275"/>
        <v>0</v>
      </c>
      <c r="IK77">
        <f t="shared" si="275"/>
        <v>0</v>
      </c>
      <c r="IL77">
        <f t="shared" si="275"/>
        <v>0</v>
      </c>
      <c r="IM77">
        <f t="shared" si="275"/>
        <v>0</v>
      </c>
      <c r="IN77">
        <f t="shared" si="275"/>
        <v>0</v>
      </c>
      <c r="IO77">
        <f t="shared" si="275"/>
        <v>0</v>
      </c>
      <c r="IP77">
        <f t="shared" si="275"/>
        <v>0</v>
      </c>
      <c r="IQ77">
        <f t="shared" si="275"/>
        <v>0</v>
      </c>
      <c r="IR77">
        <f t="shared" si="275"/>
        <v>0</v>
      </c>
      <c r="IS77">
        <f t="shared" si="275"/>
        <v>0</v>
      </c>
      <c r="IT77">
        <f t="shared" si="275"/>
        <v>0</v>
      </c>
      <c r="IU77">
        <f t="shared" si="275"/>
        <v>0</v>
      </c>
      <c r="IV77">
        <f t="shared" si="275"/>
        <v>0</v>
      </c>
      <c r="IW77">
        <f t="shared" si="275"/>
        <v>0</v>
      </c>
      <c r="IX77">
        <f t="shared" si="275"/>
        <v>0</v>
      </c>
      <c r="IY77">
        <f t="shared" si="275"/>
        <v>0</v>
      </c>
      <c r="IZ77">
        <f t="shared" si="275"/>
        <v>0</v>
      </c>
      <c r="JA77">
        <f t="shared" si="275"/>
        <v>0</v>
      </c>
      <c r="JB77">
        <f t="shared" ref="JB77:LM77" si="276">IF(JB35="s",1.3,0)</f>
        <v>0</v>
      </c>
      <c r="JC77">
        <f t="shared" si="276"/>
        <v>0</v>
      </c>
      <c r="JD77">
        <f t="shared" si="276"/>
        <v>0</v>
      </c>
      <c r="JE77">
        <f t="shared" si="276"/>
        <v>0</v>
      </c>
      <c r="JF77">
        <f t="shared" si="276"/>
        <v>0</v>
      </c>
      <c r="JG77">
        <f t="shared" si="276"/>
        <v>0</v>
      </c>
      <c r="JH77">
        <f t="shared" si="276"/>
        <v>0</v>
      </c>
      <c r="JI77">
        <f t="shared" si="276"/>
        <v>0</v>
      </c>
      <c r="JJ77">
        <f t="shared" si="276"/>
        <v>0</v>
      </c>
      <c r="JK77">
        <f t="shared" si="276"/>
        <v>0</v>
      </c>
      <c r="JL77">
        <f t="shared" si="276"/>
        <v>0</v>
      </c>
      <c r="JM77">
        <f t="shared" si="276"/>
        <v>0</v>
      </c>
      <c r="JN77">
        <f t="shared" si="276"/>
        <v>0</v>
      </c>
      <c r="JO77">
        <f t="shared" si="276"/>
        <v>0</v>
      </c>
      <c r="JP77">
        <f t="shared" si="276"/>
        <v>0</v>
      </c>
      <c r="JQ77">
        <f t="shared" si="276"/>
        <v>0</v>
      </c>
      <c r="JR77">
        <f t="shared" si="276"/>
        <v>0</v>
      </c>
      <c r="JS77">
        <f t="shared" si="276"/>
        <v>0</v>
      </c>
      <c r="JT77">
        <f t="shared" si="276"/>
        <v>0</v>
      </c>
      <c r="JU77">
        <f t="shared" si="276"/>
        <v>0</v>
      </c>
      <c r="JV77">
        <f t="shared" si="276"/>
        <v>0</v>
      </c>
      <c r="JW77">
        <f t="shared" si="276"/>
        <v>0</v>
      </c>
      <c r="JX77">
        <f t="shared" si="276"/>
        <v>0</v>
      </c>
      <c r="JY77">
        <f t="shared" si="276"/>
        <v>0</v>
      </c>
      <c r="JZ77">
        <f t="shared" si="276"/>
        <v>0</v>
      </c>
      <c r="KA77">
        <f t="shared" si="276"/>
        <v>0</v>
      </c>
      <c r="KB77">
        <f t="shared" si="276"/>
        <v>0</v>
      </c>
      <c r="KC77">
        <f t="shared" si="276"/>
        <v>0</v>
      </c>
      <c r="KD77">
        <f t="shared" si="276"/>
        <v>0</v>
      </c>
      <c r="KE77">
        <f t="shared" si="276"/>
        <v>0</v>
      </c>
      <c r="KF77">
        <f t="shared" si="276"/>
        <v>0</v>
      </c>
      <c r="KG77">
        <f t="shared" si="276"/>
        <v>0</v>
      </c>
      <c r="KH77">
        <f t="shared" si="276"/>
        <v>0</v>
      </c>
      <c r="KI77">
        <f t="shared" si="276"/>
        <v>0</v>
      </c>
      <c r="KJ77">
        <f t="shared" si="276"/>
        <v>0</v>
      </c>
      <c r="KK77">
        <f t="shared" si="276"/>
        <v>0</v>
      </c>
      <c r="KL77">
        <f t="shared" si="276"/>
        <v>0</v>
      </c>
      <c r="KM77">
        <f t="shared" si="276"/>
        <v>0</v>
      </c>
      <c r="KN77">
        <f t="shared" si="276"/>
        <v>0</v>
      </c>
      <c r="KO77">
        <f t="shared" si="276"/>
        <v>0</v>
      </c>
      <c r="KP77">
        <f t="shared" si="276"/>
        <v>0</v>
      </c>
      <c r="KQ77">
        <f t="shared" si="276"/>
        <v>0</v>
      </c>
      <c r="KR77">
        <f t="shared" si="276"/>
        <v>0</v>
      </c>
      <c r="KS77">
        <f t="shared" si="276"/>
        <v>0</v>
      </c>
      <c r="KT77">
        <f t="shared" si="276"/>
        <v>0</v>
      </c>
      <c r="KU77">
        <f t="shared" si="276"/>
        <v>0</v>
      </c>
      <c r="KV77">
        <f t="shared" si="276"/>
        <v>0</v>
      </c>
      <c r="KW77">
        <f t="shared" si="276"/>
        <v>0</v>
      </c>
      <c r="KX77">
        <f t="shared" si="276"/>
        <v>0</v>
      </c>
      <c r="KY77">
        <f t="shared" si="276"/>
        <v>0</v>
      </c>
      <c r="KZ77">
        <f t="shared" si="276"/>
        <v>0</v>
      </c>
      <c r="LA77">
        <f t="shared" si="276"/>
        <v>0</v>
      </c>
      <c r="LB77">
        <f t="shared" si="276"/>
        <v>0</v>
      </c>
      <c r="LC77">
        <f t="shared" si="276"/>
        <v>0</v>
      </c>
      <c r="LD77">
        <f t="shared" si="276"/>
        <v>0</v>
      </c>
      <c r="LE77">
        <f t="shared" si="276"/>
        <v>0</v>
      </c>
      <c r="LF77">
        <f t="shared" si="276"/>
        <v>0</v>
      </c>
      <c r="LG77">
        <f t="shared" si="276"/>
        <v>0</v>
      </c>
      <c r="LH77">
        <f t="shared" si="276"/>
        <v>0</v>
      </c>
      <c r="LI77">
        <f t="shared" si="276"/>
        <v>0</v>
      </c>
      <c r="LJ77">
        <f t="shared" si="276"/>
        <v>0</v>
      </c>
      <c r="LK77">
        <f t="shared" si="276"/>
        <v>0</v>
      </c>
      <c r="LL77">
        <f t="shared" si="276"/>
        <v>0</v>
      </c>
      <c r="LM77">
        <f t="shared" si="276"/>
        <v>0</v>
      </c>
      <c r="LN77">
        <f t="shared" ref="LN77:NY77" si="277">IF(LN35="s",1.3,0)</f>
        <v>0</v>
      </c>
      <c r="LO77">
        <f t="shared" si="277"/>
        <v>0</v>
      </c>
      <c r="LP77">
        <f t="shared" si="277"/>
        <v>0</v>
      </c>
      <c r="LQ77">
        <f t="shared" si="277"/>
        <v>0</v>
      </c>
      <c r="LR77">
        <f t="shared" si="277"/>
        <v>0</v>
      </c>
      <c r="LS77">
        <f t="shared" si="277"/>
        <v>0</v>
      </c>
      <c r="LT77">
        <f t="shared" si="277"/>
        <v>0</v>
      </c>
      <c r="LU77">
        <f t="shared" si="277"/>
        <v>0</v>
      </c>
      <c r="LV77">
        <f t="shared" si="277"/>
        <v>0</v>
      </c>
      <c r="LW77">
        <f t="shared" si="277"/>
        <v>0</v>
      </c>
      <c r="LX77">
        <f t="shared" si="277"/>
        <v>0</v>
      </c>
      <c r="LY77">
        <f t="shared" si="277"/>
        <v>0</v>
      </c>
      <c r="LZ77">
        <f t="shared" si="277"/>
        <v>0</v>
      </c>
      <c r="MA77">
        <f t="shared" si="277"/>
        <v>0</v>
      </c>
      <c r="MB77">
        <f t="shared" si="277"/>
        <v>0</v>
      </c>
      <c r="MC77">
        <f t="shared" si="277"/>
        <v>0</v>
      </c>
      <c r="MD77">
        <f t="shared" si="277"/>
        <v>0</v>
      </c>
      <c r="ME77">
        <f t="shared" si="277"/>
        <v>0</v>
      </c>
      <c r="MF77">
        <f t="shared" si="277"/>
        <v>0</v>
      </c>
      <c r="MG77">
        <f t="shared" si="277"/>
        <v>0</v>
      </c>
      <c r="MH77">
        <f t="shared" si="277"/>
        <v>0</v>
      </c>
      <c r="MI77">
        <f t="shared" si="277"/>
        <v>0</v>
      </c>
      <c r="MJ77">
        <f t="shared" si="277"/>
        <v>0</v>
      </c>
      <c r="MK77">
        <f t="shared" si="277"/>
        <v>0</v>
      </c>
      <c r="ML77">
        <f t="shared" si="277"/>
        <v>0</v>
      </c>
      <c r="MM77">
        <f t="shared" si="277"/>
        <v>0</v>
      </c>
      <c r="MN77">
        <f t="shared" si="277"/>
        <v>0</v>
      </c>
      <c r="MO77">
        <f t="shared" si="277"/>
        <v>0</v>
      </c>
      <c r="MP77">
        <f t="shared" si="277"/>
        <v>0</v>
      </c>
      <c r="MQ77">
        <f t="shared" si="277"/>
        <v>0</v>
      </c>
      <c r="MR77">
        <f t="shared" si="277"/>
        <v>0</v>
      </c>
      <c r="MS77">
        <f t="shared" si="277"/>
        <v>0</v>
      </c>
      <c r="MT77">
        <f t="shared" si="277"/>
        <v>0</v>
      </c>
      <c r="MU77">
        <f t="shared" si="277"/>
        <v>0</v>
      </c>
      <c r="MV77">
        <f t="shared" si="277"/>
        <v>0</v>
      </c>
      <c r="MW77">
        <f t="shared" si="277"/>
        <v>0</v>
      </c>
      <c r="MX77">
        <f t="shared" si="277"/>
        <v>0</v>
      </c>
      <c r="MY77">
        <f t="shared" si="277"/>
        <v>0</v>
      </c>
      <c r="MZ77">
        <f t="shared" si="277"/>
        <v>0</v>
      </c>
      <c r="NA77">
        <f t="shared" si="277"/>
        <v>0</v>
      </c>
      <c r="NB77">
        <f t="shared" si="277"/>
        <v>0</v>
      </c>
      <c r="NC77">
        <f t="shared" si="277"/>
        <v>0</v>
      </c>
      <c r="ND77">
        <f t="shared" si="277"/>
        <v>0</v>
      </c>
      <c r="NE77">
        <f t="shared" si="277"/>
        <v>0</v>
      </c>
      <c r="NF77">
        <f t="shared" si="277"/>
        <v>0</v>
      </c>
      <c r="NG77">
        <f t="shared" si="277"/>
        <v>0</v>
      </c>
      <c r="NH77">
        <f t="shared" si="277"/>
        <v>0</v>
      </c>
      <c r="NI77">
        <f t="shared" si="277"/>
        <v>0</v>
      </c>
      <c r="NJ77">
        <f t="shared" si="277"/>
        <v>0</v>
      </c>
      <c r="NK77">
        <f t="shared" si="277"/>
        <v>0</v>
      </c>
      <c r="NL77">
        <f t="shared" si="277"/>
        <v>0</v>
      </c>
      <c r="NM77">
        <f t="shared" si="277"/>
        <v>0</v>
      </c>
      <c r="NN77">
        <f t="shared" si="277"/>
        <v>0</v>
      </c>
      <c r="NO77">
        <f t="shared" si="277"/>
        <v>0</v>
      </c>
      <c r="NP77">
        <f t="shared" si="277"/>
        <v>0</v>
      </c>
      <c r="NQ77">
        <f t="shared" si="277"/>
        <v>0</v>
      </c>
      <c r="NR77">
        <f t="shared" si="277"/>
        <v>0</v>
      </c>
      <c r="NS77">
        <f t="shared" si="277"/>
        <v>0</v>
      </c>
      <c r="NT77">
        <f t="shared" si="277"/>
        <v>0</v>
      </c>
      <c r="NU77">
        <f t="shared" si="277"/>
        <v>0</v>
      </c>
      <c r="NV77">
        <f t="shared" si="277"/>
        <v>0</v>
      </c>
      <c r="NW77">
        <f t="shared" si="277"/>
        <v>0</v>
      </c>
      <c r="NX77">
        <f t="shared" si="277"/>
        <v>0</v>
      </c>
      <c r="NY77">
        <f t="shared" si="277"/>
        <v>0</v>
      </c>
      <c r="NZ77">
        <f t="shared" ref="NZ77:QK77" si="278">IF(NZ35="s",1.3,0)</f>
        <v>0</v>
      </c>
      <c r="OA77">
        <f t="shared" si="278"/>
        <v>0</v>
      </c>
      <c r="OB77">
        <f t="shared" si="278"/>
        <v>0</v>
      </c>
      <c r="OC77">
        <f t="shared" si="278"/>
        <v>0</v>
      </c>
      <c r="OD77">
        <f t="shared" si="278"/>
        <v>0</v>
      </c>
      <c r="OE77">
        <f t="shared" si="278"/>
        <v>0</v>
      </c>
      <c r="OF77">
        <f t="shared" si="278"/>
        <v>0</v>
      </c>
      <c r="OG77">
        <f t="shared" si="278"/>
        <v>0</v>
      </c>
      <c r="OH77">
        <f t="shared" si="278"/>
        <v>0</v>
      </c>
      <c r="OI77">
        <f t="shared" si="278"/>
        <v>0</v>
      </c>
      <c r="OJ77">
        <f t="shared" si="278"/>
        <v>0</v>
      </c>
      <c r="OK77">
        <f t="shared" si="278"/>
        <v>0</v>
      </c>
      <c r="OL77">
        <f t="shared" si="278"/>
        <v>0</v>
      </c>
      <c r="OM77">
        <f t="shared" si="278"/>
        <v>0</v>
      </c>
      <c r="ON77">
        <f t="shared" si="278"/>
        <v>0</v>
      </c>
      <c r="OO77">
        <f t="shared" si="278"/>
        <v>0</v>
      </c>
      <c r="OP77">
        <f t="shared" si="278"/>
        <v>0</v>
      </c>
      <c r="OQ77">
        <f t="shared" si="278"/>
        <v>0</v>
      </c>
      <c r="OR77">
        <f t="shared" si="278"/>
        <v>0</v>
      </c>
      <c r="OS77">
        <f t="shared" si="278"/>
        <v>0</v>
      </c>
      <c r="OT77">
        <f t="shared" si="278"/>
        <v>0</v>
      </c>
      <c r="OU77">
        <f t="shared" si="278"/>
        <v>0</v>
      </c>
      <c r="OV77">
        <f t="shared" si="278"/>
        <v>0</v>
      </c>
      <c r="OW77">
        <f t="shared" si="278"/>
        <v>0</v>
      </c>
      <c r="OX77">
        <f t="shared" si="278"/>
        <v>0</v>
      </c>
      <c r="OY77">
        <f t="shared" si="278"/>
        <v>0</v>
      </c>
      <c r="OZ77">
        <f t="shared" si="278"/>
        <v>0</v>
      </c>
      <c r="PA77">
        <f t="shared" si="278"/>
        <v>0</v>
      </c>
      <c r="PB77">
        <f t="shared" si="278"/>
        <v>0</v>
      </c>
      <c r="PC77">
        <f t="shared" si="278"/>
        <v>0</v>
      </c>
      <c r="PD77">
        <f t="shared" si="278"/>
        <v>0</v>
      </c>
      <c r="PE77">
        <f t="shared" si="278"/>
        <v>0</v>
      </c>
      <c r="PF77">
        <f t="shared" si="278"/>
        <v>0</v>
      </c>
      <c r="PG77">
        <f t="shared" si="278"/>
        <v>0</v>
      </c>
      <c r="PH77">
        <f t="shared" si="278"/>
        <v>0</v>
      </c>
      <c r="PI77">
        <f t="shared" si="278"/>
        <v>0</v>
      </c>
      <c r="PJ77">
        <f t="shared" si="278"/>
        <v>0</v>
      </c>
      <c r="PK77">
        <f t="shared" si="278"/>
        <v>0</v>
      </c>
      <c r="PL77">
        <f t="shared" si="278"/>
        <v>0</v>
      </c>
      <c r="PM77">
        <f t="shared" si="278"/>
        <v>0</v>
      </c>
      <c r="PN77">
        <f t="shared" si="278"/>
        <v>0</v>
      </c>
      <c r="PO77">
        <f t="shared" si="278"/>
        <v>0</v>
      </c>
      <c r="PP77">
        <f t="shared" si="278"/>
        <v>0</v>
      </c>
      <c r="PQ77">
        <f t="shared" si="278"/>
        <v>0</v>
      </c>
      <c r="PR77">
        <f t="shared" si="278"/>
        <v>0</v>
      </c>
      <c r="PS77">
        <f t="shared" si="278"/>
        <v>0</v>
      </c>
      <c r="PT77">
        <f t="shared" si="278"/>
        <v>0</v>
      </c>
      <c r="PU77">
        <f t="shared" si="278"/>
        <v>0</v>
      </c>
      <c r="PV77">
        <f t="shared" si="278"/>
        <v>0</v>
      </c>
      <c r="PW77">
        <f t="shared" si="278"/>
        <v>0</v>
      </c>
      <c r="PX77">
        <f t="shared" si="278"/>
        <v>0</v>
      </c>
      <c r="PY77">
        <f t="shared" si="278"/>
        <v>0</v>
      </c>
      <c r="PZ77">
        <f t="shared" si="278"/>
        <v>0</v>
      </c>
      <c r="QA77">
        <f t="shared" si="278"/>
        <v>0</v>
      </c>
      <c r="QB77">
        <f t="shared" si="278"/>
        <v>0</v>
      </c>
      <c r="QC77">
        <f t="shared" si="278"/>
        <v>0</v>
      </c>
      <c r="QD77">
        <f t="shared" si="278"/>
        <v>0</v>
      </c>
      <c r="QE77">
        <f t="shared" si="278"/>
        <v>0</v>
      </c>
      <c r="QF77">
        <f t="shared" si="278"/>
        <v>0</v>
      </c>
      <c r="QG77">
        <f t="shared" si="278"/>
        <v>0</v>
      </c>
      <c r="QH77">
        <f t="shared" si="278"/>
        <v>0</v>
      </c>
      <c r="QI77">
        <f t="shared" si="278"/>
        <v>0</v>
      </c>
      <c r="QJ77">
        <f t="shared" si="278"/>
        <v>0</v>
      </c>
      <c r="QK77">
        <f t="shared" si="278"/>
        <v>0</v>
      </c>
      <c r="QL77">
        <f t="shared" ref="QL77:SW77" si="279">IF(QL35="s",1.3,0)</f>
        <v>0</v>
      </c>
      <c r="QM77">
        <f t="shared" si="279"/>
        <v>0</v>
      </c>
      <c r="QN77">
        <f t="shared" si="279"/>
        <v>0</v>
      </c>
      <c r="QO77">
        <f t="shared" si="279"/>
        <v>0</v>
      </c>
      <c r="QP77">
        <f t="shared" si="279"/>
        <v>0</v>
      </c>
      <c r="QQ77">
        <f t="shared" si="279"/>
        <v>0</v>
      </c>
      <c r="QR77">
        <f t="shared" si="279"/>
        <v>0</v>
      </c>
      <c r="QS77">
        <f t="shared" si="279"/>
        <v>0</v>
      </c>
      <c r="QT77">
        <f t="shared" si="279"/>
        <v>0</v>
      </c>
      <c r="QU77">
        <f t="shared" si="279"/>
        <v>0</v>
      </c>
      <c r="QV77">
        <f t="shared" si="279"/>
        <v>0</v>
      </c>
      <c r="QW77">
        <f t="shared" si="279"/>
        <v>0</v>
      </c>
      <c r="QX77">
        <f t="shared" si="279"/>
        <v>0</v>
      </c>
      <c r="QY77">
        <f t="shared" si="279"/>
        <v>0</v>
      </c>
      <c r="QZ77">
        <f t="shared" si="279"/>
        <v>0</v>
      </c>
      <c r="RA77">
        <f t="shared" si="279"/>
        <v>0</v>
      </c>
      <c r="RB77">
        <f t="shared" si="279"/>
        <v>0</v>
      </c>
      <c r="RC77">
        <f t="shared" si="279"/>
        <v>0</v>
      </c>
      <c r="RD77">
        <f t="shared" si="279"/>
        <v>0</v>
      </c>
      <c r="RE77">
        <f t="shared" si="279"/>
        <v>0</v>
      </c>
      <c r="RF77">
        <f t="shared" si="279"/>
        <v>0</v>
      </c>
      <c r="RG77">
        <f t="shared" si="279"/>
        <v>0</v>
      </c>
      <c r="RH77">
        <f t="shared" si="279"/>
        <v>0</v>
      </c>
      <c r="RI77">
        <f t="shared" si="279"/>
        <v>0</v>
      </c>
      <c r="RJ77">
        <f t="shared" si="279"/>
        <v>0</v>
      </c>
      <c r="RK77">
        <f t="shared" si="279"/>
        <v>0</v>
      </c>
      <c r="RL77">
        <f t="shared" si="279"/>
        <v>0</v>
      </c>
      <c r="RM77">
        <f t="shared" si="279"/>
        <v>0</v>
      </c>
      <c r="RN77">
        <f t="shared" si="279"/>
        <v>0</v>
      </c>
      <c r="RO77">
        <f t="shared" si="279"/>
        <v>0</v>
      </c>
      <c r="RP77">
        <f t="shared" si="279"/>
        <v>0</v>
      </c>
      <c r="RQ77">
        <f t="shared" si="279"/>
        <v>0</v>
      </c>
      <c r="RR77">
        <f t="shared" si="279"/>
        <v>0</v>
      </c>
      <c r="RS77">
        <f t="shared" si="279"/>
        <v>0</v>
      </c>
      <c r="RT77">
        <f t="shared" si="279"/>
        <v>0</v>
      </c>
      <c r="RU77">
        <f t="shared" si="279"/>
        <v>0</v>
      </c>
      <c r="RV77">
        <f t="shared" si="279"/>
        <v>0</v>
      </c>
      <c r="RW77">
        <f t="shared" si="279"/>
        <v>0</v>
      </c>
      <c r="RX77">
        <f t="shared" si="279"/>
        <v>0</v>
      </c>
      <c r="RY77">
        <f t="shared" si="279"/>
        <v>0</v>
      </c>
      <c r="RZ77">
        <f t="shared" si="279"/>
        <v>0</v>
      </c>
      <c r="SA77">
        <f t="shared" si="279"/>
        <v>0</v>
      </c>
      <c r="SB77">
        <f t="shared" si="279"/>
        <v>0</v>
      </c>
      <c r="SC77">
        <f t="shared" si="279"/>
        <v>0</v>
      </c>
      <c r="SD77">
        <f t="shared" si="279"/>
        <v>0</v>
      </c>
      <c r="SE77">
        <f t="shared" si="279"/>
        <v>0</v>
      </c>
      <c r="SF77">
        <f t="shared" si="279"/>
        <v>0</v>
      </c>
      <c r="SG77">
        <f t="shared" si="279"/>
        <v>0</v>
      </c>
      <c r="SH77">
        <f t="shared" si="279"/>
        <v>0</v>
      </c>
      <c r="SI77">
        <f t="shared" si="279"/>
        <v>0</v>
      </c>
      <c r="SJ77">
        <f t="shared" si="279"/>
        <v>0</v>
      </c>
      <c r="SK77">
        <f t="shared" si="279"/>
        <v>0</v>
      </c>
      <c r="SL77">
        <f t="shared" si="279"/>
        <v>0</v>
      </c>
      <c r="SM77">
        <f t="shared" si="279"/>
        <v>0</v>
      </c>
      <c r="SN77">
        <f t="shared" si="279"/>
        <v>0</v>
      </c>
      <c r="SO77">
        <f t="shared" si="279"/>
        <v>0</v>
      </c>
      <c r="SP77">
        <f t="shared" si="279"/>
        <v>0</v>
      </c>
      <c r="SQ77">
        <f t="shared" si="279"/>
        <v>0</v>
      </c>
      <c r="SR77">
        <f t="shared" si="279"/>
        <v>0</v>
      </c>
      <c r="SS77">
        <f t="shared" si="279"/>
        <v>0</v>
      </c>
      <c r="ST77">
        <f t="shared" si="279"/>
        <v>0</v>
      </c>
      <c r="SU77">
        <f t="shared" si="279"/>
        <v>0</v>
      </c>
      <c r="SV77">
        <f t="shared" si="279"/>
        <v>0</v>
      </c>
      <c r="SW77">
        <f t="shared" si="279"/>
        <v>0</v>
      </c>
      <c r="SX77">
        <f t="shared" ref="SX77:VI77" si="280">IF(SX35="s",1.3,0)</f>
        <v>0</v>
      </c>
      <c r="SY77">
        <f t="shared" si="280"/>
        <v>0</v>
      </c>
      <c r="SZ77">
        <f t="shared" si="280"/>
        <v>0</v>
      </c>
      <c r="TA77">
        <f t="shared" si="280"/>
        <v>0</v>
      </c>
      <c r="TB77">
        <f t="shared" si="280"/>
        <v>0</v>
      </c>
      <c r="TC77">
        <f t="shared" si="280"/>
        <v>0</v>
      </c>
      <c r="TD77">
        <f t="shared" si="280"/>
        <v>0</v>
      </c>
      <c r="TE77">
        <f t="shared" si="280"/>
        <v>0</v>
      </c>
      <c r="TF77">
        <f t="shared" si="280"/>
        <v>0</v>
      </c>
      <c r="TG77">
        <f t="shared" si="280"/>
        <v>0</v>
      </c>
      <c r="TH77">
        <f t="shared" si="280"/>
        <v>0</v>
      </c>
      <c r="TI77">
        <f t="shared" si="280"/>
        <v>0</v>
      </c>
      <c r="TJ77">
        <f t="shared" si="280"/>
        <v>0</v>
      </c>
      <c r="TK77">
        <f t="shared" si="280"/>
        <v>0</v>
      </c>
      <c r="TL77">
        <f t="shared" si="280"/>
        <v>0</v>
      </c>
      <c r="TM77">
        <f t="shared" si="280"/>
        <v>0</v>
      </c>
      <c r="TN77">
        <f t="shared" si="280"/>
        <v>0</v>
      </c>
      <c r="TO77">
        <f t="shared" si="280"/>
        <v>0</v>
      </c>
      <c r="TP77">
        <f t="shared" si="280"/>
        <v>0</v>
      </c>
      <c r="TQ77">
        <f t="shared" si="280"/>
        <v>0</v>
      </c>
      <c r="TR77">
        <f t="shared" si="280"/>
        <v>0</v>
      </c>
      <c r="TS77">
        <f t="shared" si="280"/>
        <v>0</v>
      </c>
      <c r="TT77">
        <f t="shared" si="280"/>
        <v>0</v>
      </c>
      <c r="TU77">
        <f t="shared" si="280"/>
        <v>0</v>
      </c>
      <c r="TV77">
        <f t="shared" si="280"/>
        <v>0</v>
      </c>
      <c r="TW77">
        <f t="shared" si="280"/>
        <v>0</v>
      </c>
      <c r="TX77">
        <f t="shared" si="280"/>
        <v>0</v>
      </c>
      <c r="TY77">
        <f t="shared" si="280"/>
        <v>0</v>
      </c>
      <c r="TZ77">
        <f t="shared" si="280"/>
        <v>0</v>
      </c>
      <c r="UA77">
        <f t="shared" si="280"/>
        <v>0</v>
      </c>
      <c r="UB77">
        <f t="shared" si="280"/>
        <v>0</v>
      </c>
      <c r="UC77">
        <f t="shared" si="280"/>
        <v>0</v>
      </c>
      <c r="UD77">
        <f t="shared" si="280"/>
        <v>0</v>
      </c>
      <c r="UE77">
        <f t="shared" si="280"/>
        <v>0</v>
      </c>
      <c r="UF77">
        <f t="shared" si="280"/>
        <v>0</v>
      </c>
      <c r="UG77">
        <f t="shared" si="280"/>
        <v>0</v>
      </c>
      <c r="UH77">
        <f t="shared" si="280"/>
        <v>0</v>
      </c>
      <c r="UI77">
        <f t="shared" si="280"/>
        <v>0</v>
      </c>
      <c r="UJ77">
        <f t="shared" si="280"/>
        <v>0</v>
      </c>
      <c r="UK77">
        <f t="shared" si="280"/>
        <v>0</v>
      </c>
      <c r="UL77">
        <f t="shared" si="280"/>
        <v>0</v>
      </c>
      <c r="UM77">
        <f t="shared" si="280"/>
        <v>0</v>
      </c>
      <c r="UN77">
        <f t="shared" si="280"/>
        <v>0</v>
      </c>
      <c r="UO77">
        <f t="shared" si="280"/>
        <v>0</v>
      </c>
      <c r="UP77">
        <f t="shared" si="280"/>
        <v>0</v>
      </c>
      <c r="UQ77">
        <f t="shared" si="280"/>
        <v>0</v>
      </c>
      <c r="UR77">
        <f t="shared" si="280"/>
        <v>0</v>
      </c>
      <c r="US77">
        <f t="shared" si="280"/>
        <v>0</v>
      </c>
      <c r="UT77">
        <f t="shared" si="280"/>
        <v>0</v>
      </c>
      <c r="UU77">
        <f t="shared" si="280"/>
        <v>0</v>
      </c>
      <c r="UV77">
        <f t="shared" si="280"/>
        <v>0</v>
      </c>
      <c r="UW77">
        <f t="shared" si="280"/>
        <v>0</v>
      </c>
      <c r="UX77">
        <f t="shared" si="280"/>
        <v>0</v>
      </c>
      <c r="UY77">
        <f t="shared" si="280"/>
        <v>0</v>
      </c>
      <c r="UZ77">
        <f t="shared" si="280"/>
        <v>0</v>
      </c>
      <c r="VA77">
        <f t="shared" si="280"/>
        <v>0</v>
      </c>
      <c r="VB77">
        <f t="shared" si="280"/>
        <v>0</v>
      </c>
      <c r="VC77">
        <f t="shared" si="280"/>
        <v>0</v>
      </c>
      <c r="VD77">
        <f t="shared" si="280"/>
        <v>0</v>
      </c>
      <c r="VE77">
        <f t="shared" si="280"/>
        <v>0</v>
      </c>
      <c r="VF77">
        <f t="shared" si="280"/>
        <v>0</v>
      </c>
      <c r="VG77">
        <f t="shared" si="280"/>
        <v>0</v>
      </c>
      <c r="VH77">
        <f t="shared" si="280"/>
        <v>0</v>
      </c>
      <c r="VI77">
        <f t="shared" si="280"/>
        <v>0</v>
      </c>
      <c r="VJ77">
        <f t="shared" ref="VJ77:XU77" si="281">IF(VJ35="s",1.3,0)</f>
        <v>0</v>
      </c>
      <c r="VK77">
        <f t="shared" si="281"/>
        <v>0</v>
      </c>
      <c r="VL77">
        <f t="shared" si="281"/>
        <v>0</v>
      </c>
      <c r="VM77">
        <f t="shared" si="281"/>
        <v>0</v>
      </c>
      <c r="VN77">
        <f t="shared" si="281"/>
        <v>0</v>
      </c>
      <c r="VO77">
        <f t="shared" si="281"/>
        <v>0</v>
      </c>
      <c r="VP77">
        <f t="shared" si="281"/>
        <v>0</v>
      </c>
      <c r="VQ77">
        <f t="shared" si="281"/>
        <v>0</v>
      </c>
      <c r="VR77">
        <f t="shared" si="281"/>
        <v>0</v>
      </c>
      <c r="VS77">
        <f t="shared" si="281"/>
        <v>0</v>
      </c>
      <c r="VT77">
        <f t="shared" si="281"/>
        <v>0</v>
      </c>
      <c r="VU77">
        <f t="shared" si="281"/>
        <v>0</v>
      </c>
      <c r="VV77">
        <f t="shared" si="281"/>
        <v>0</v>
      </c>
      <c r="VW77">
        <f t="shared" si="281"/>
        <v>0</v>
      </c>
      <c r="VX77">
        <f t="shared" si="281"/>
        <v>0</v>
      </c>
      <c r="VY77">
        <f t="shared" si="281"/>
        <v>0</v>
      </c>
      <c r="VZ77">
        <f t="shared" si="281"/>
        <v>0</v>
      </c>
      <c r="WA77">
        <f t="shared" si="281"/>
        <v>0</v>
      </c>
      <c r="WB77">
        <f t="shared" si="281"/>
        <v>0</v>
      </c>
      <c r="WC77">
        <f t="shared" si="281"/>
        <v>0</v>
      </c>
      <c r="WD77">
        <f t="shared" si="281"/>
        <v>0</v>
      </c>
      <c r="WE77">
        <f t="shared" si="281"/>
        <v>0</v>
      </c>
      <c r="WF77">
        <f t="shared" si="281"/>
        <v>0</v>
      </c>
      <c r="WG77">
        <f t="shared" si="281"/>
        <v>0</v>
      </c>
      <c r="WH77">
        <f t="shared" si="281"/>
        <v>0</v>
      </c>
      <c r="WI77">
        <f t="shared" si="281"/>
        <v>0</v>
      </c>
      <c r="WJ77">
        <f t="shared" si="281"/>
        <v>0</v>
      </c>
      <c r="WK77">
        <f t="shared" si="281"/>
        <v>0</v>
      </c>
      <c r="WL77">
        <f t="shared" si="281"/>
        <v>0</v>
      </c>
      <c r="WM77">
        <f t="shared" si="281"/>
        <v>0</v>
      </c>
      <c r="WN77">
        <f t="shared" si="281"/>
        <v>0</v>
      </c>
      <c r="WO77">
        <f t="shared" si="281"/>
        <v>0</v>
      </c>
      <c r="WP77">
        <f t="shared" si="281"/>
        <v>0</v>
      </c>
      <c r="WQ77">
        <f t="shared" si="281"/>
        <v>0</v>
      </c>
      <c r="WR77">
        <f t="shared" si="281"/>
        <v>0</v>
      </c>
      <c r="WS77">
        <f t="shared" si="281"/>
        <v>0</v>
      </c>
      <c r="WT77">
        <f t="shared" si="281"/>
        <v>0</v>
      </c>
      <c r="WU77">
        <f t="shared" si="281"/>
        <v>0</v>
      </c>
      <c r="WV77">
        <f t="shared" si="281"/>
        <v>0</v>
      </c>
      <c r="WW77">
        <f t="shared" si="281"/>
        <v>0</v>
      </c>
      <c r="WX77">
        <f t="shared" si="281"/>
        <v>0</v>
      </c>
      <c r="WY77">
        <f t="shared" si="281"/>
        <v>0</v>
      </c>
      <c r="WZ77">
        <f t="shared" si="281"/>
        <v>0</v>
      </c>
      <c r="XA77">
        <f t="shared" si="281"/>
        <v>0</v>
      </c>
      <c r="XB77">
        <f t="shared" si="281"/>
        <v>0</v>
      </c>
      <c r="XC77">
        <f t="shared" si="281"/>
        <v>0</v>
      </c>
      <c r="XD77">
        <f t="shared" si="281"/>
        <v>0</v>
      </c>
      <c r="XE77">
        <f t="shared" si="281"/>
        <v>0</v>
      </c>
      <c r="XF77">
        <f t="shared" si="281"/>
        <v>0</v>
      </c>
      <c r="XG77">
        <f t="shared" si="281"/>
        <v>0</v>
      </c>
      <c r="XH77">
        <f t="shared" si="281"/>
        <v>0</v>
      </c>
      <c r="XI77">
        <f t="shared" si="281"/>
        <v>0</v>
      </c>
      <c r="XJ77">
        <f t="shared" si="281"/>
        <v>0</v>
      </c>
      <c r="XK77">
        <f t="shared" si="281"/>
        <v>0</v>
      </c>
      <c r="XL77">
        <f t="shared" si="281"/>
        <v>0</v>
      </c>
      <c r="XM77">
        <f t="shared" si="281"/>
        <v>0</v>
      </c>
      <c r="XN77">
        <f t="shared" si="281"/>
        <v>0</v>
      </c>
      <c r="XO77">
        <f t="shared" si="281"/>
        <v>0</v>
      </c>
      <c r="XP77">
        <f t="shared" si="281"/>
        <v>0</v>
      </c>
      <c r="XQ77">
        <f t="shared" si="281"/>
        <v>0</v>
      </c>
      <c r="XR77">
        <f t="shared" si="281"/>
        <v>0</v>
      </c>
      <c r="XS77">
        <f t="shared" si="281"/>
        <v>0</v>
      </c>
      <c r="XT77">
        <f t="shared" si="281"/>
        <v>0</v>
      </c>
      <c r="XU77">
        <f t="shared" si="281"/>
        <v>0</v>
      </c>
      <c r="XV77">
        <f t="shared" ref="XV77:AAG77" si="282">IF(XV35="s",1.3,0)</f>
        <v>0</v>
      </c>
      <c r="XW77">
        <f t="shared" si="282"/>
        <v>0</v>
      </c>
      <c r="XX77">
        <f t="shared" si="282"/>
        <v>0</v>
      </c>
      <c r="XY77">
        <f t="shared" si="282"/>
        <v>0</v>
      </c>
      <c r="XZ77">
        <f t="shared" si="282"/>
        <v>0</v>
      </c>
      <c r="YA77">
        <f t="shared" si="282"/>
        <v>0</v>
      </c>
      <c r="YB77">
        <f t="shared" si="282"/>
        <v>0</v>
      </c>
      <c r="YC77">
        <f t="shared" si="282"/>
        <v>0</v>
      </c>
      <c r="YD77">
        <f t="shared" si="282"/>
        <v>0</v>
      </c>
      <c r="YE77">
        <f t="shared" si="282"/>
        <v>0</v>
      </c>
      <c r="YF77">
        <f t="shared" si="282"/>
        <v>0</v>
      </c>
      <c r="YG77">
        <f t="shared" si="282"/>
        <v>0</v>
      </c>
      <c r="YH77">
        <f t="shared" si="282"/>
        <v>0</v>
      </c>
      <c r="YI77">
        <f t="shared" si="282"/>
        <v>0</v>
      </c>
      <c r="YJ77">
        <f t="shared" si="282"/>
        <v>0</v>
      </c>
      <c r="YK77">
        <f t="shared" si="282"/>
        <v>0</v>
      </c>
      <c r="YL77">
        <f t="shared" si="282"/>
        <v>0</v>
      </c>
      <c r="YM77">
        <f t="shared" si="282"/>
        <v>0</v>
      </c>
      <c r="YN77">
        <f t="shared" si="282"/>
        <v>0</v>
      </c>
      <c r="YO77">
        <f t="shared" si="282"/>
        <v>0</v>
      </c>
      <c r="YP77">
        <f t="shared" si="282"/>
        <v>0</v>
      </c>
      <c r="YQ77">
        <f t="shared" si="282"/>
        <v>0</v>
      </c>
      <c r="YR77">
        <f t="shared" si="282"/>
        <v>0</v>
      </c>
      <c r="YS77">
        <f t="shared" si="282"/>
        <v>0</v>
      </c>
      <c r="YT77">
        <f t="shared" si="282"/>
        <v>0</v>
      </c>
      <c r="YU77">
        <f t="shared" si="282"/>
        <v>0</v>
      </c>
      <c r="YV77">
        <f t="shared" si="282"/>
        <v>0</v>
      </c>
      <c r="YW77">
        <f t="shared" si="282"/>
        <v>0</v>
      </c>
      <c r="YX77">
        <f t="shared" si="282"/>
        <v>0</v>
      </c>
      <c r="YY77">
        <f t="shared" si="282"/>
        <v>0</v>
      </c>
      <c r="YZ77">
        <f t="shared" si="282"/>
        <v>0</v>
      </c>
      <c r="ZA77">
        <f t="shared" si="282"/>
        <v>0</v>
      </c>
      <c r="ZB77">
        <f t="shared" si="282"/>
        <v>0</v>
      </c>
      <c r="ZC77">
        <f t="shared" si="282"/>
        <v>0</v>
      </c>
      <c r="ZD77">
        <f t="shared" si="282"/>
        <v>0</v>
      </c>
      <c r="ZE77">
        <f t="shared" si="282"/>
        <v>0</v>
      </c>
      <c r="ZF77">
        <f t="shared" si="282"/>
        <v>0</v>
      </c>
      <c r="ZG77">
        <f t="shared" si="282"/>
        <v>0</v>
      </c>
      <c r="ZH77">
        <f t="shared" si="282"/>
        <v>0</v>
      </c>
      <c r="ZI77">
        <f t="shared" si="282"/>
        <v>0</v>
      </c>
      <c r="ZJ77">
        <f t="shared" si="282"/>
        <v>0</v>
      </c>
      <c r="ZK77">
        <f t="shared" si="282"/>
        <v>0</v>
      </c>
      <c r="ZL77">
        <f t="shared" si="282"/>
        <v>0</v>
      </c>
      <c r="ZM77">
        <f t="shared" si="282"/>
        <v>0</v>
      </c>
      <c r="ZN77">
        <f t="shared" si="282"/>
        <v>0</v>
      </c>
      <c r="ZO77">
        <f t="shared" si="282"/>
        <v>0</v>
      </c>
      <c r="ZP77">
        <f t="shared" si="282"/>
        <v>0</v>
      </c>
      <c r="ZQ77">
        <f t="shared" si="282"/>
        <v>0</v>
      </c>
      <c r="ZR77">
        <f t="shared" si="282"/>
        <v>0</v>
      </c>
      <c r="ZS77">
        <f t="shared" si="282"/>
        <v>0</v>
      </c>
      <c r="ZT77">
        <f t="shared" si="282"/>
        <v>0</v>
      </c>
      <c r="ZU77">
        <f t="shared" si="282"/>
        <v>0</v>
      </c>
      <c r="ZV77">
        <f t="shared" si="282"/>
        <v>0</v>
      </c>
      <c r="ZW77">
        <f t="shared" si="282"/>
        <v>0</v>
      </c>
      <c r="ZX77">
        <f t="shared" si="282"/>
        <v>0</v>
      </c>
      <c r="ZY77">
        <f t="shared" si="282"/>
        <v>0</v>
      </c>
      <c r="ZZ77">
        <f t="shared" si="282"/>
        <v>0</v>
      </c>
      <c r="AAA77">
        <f t="shared" si="282"/>
        <v>0</v>
      </c>
      <c r="AAB77">
        <f t="shared" si="282"/>
        <v>0</v>
      </c>
      <c r="AAC77">
        <f t="shared" si="282"/>
        <v>0</v>
      </c>
      <c r="AAD77">
        <f t="shared" si="282"/>
        <v>0</v>
      </c>
      <c r="AAE77">
        <f t="shared" si="282"/>
        <v>0</v>
      </c>
      <c r="AAF77">
        <f t="shared" si="282"/>
        <v>0</v>
      </c>
      <c r="AAG77">
        <f t="shared" si="282"/>
        <v>0</v>
      </c>
      <c r="AAH77">
        <f t="shared" ref="AAH77:ACS77" si="283">IF(AAH35="s",1.3,0)</f>
        <v>0</v>
      </c>
      <c r="AAI77">
        <f t="shared" si="283"/>
        <v>0</v>
      </c>
      <c r="AAJ77">
        <f t="shared" si="283"/>
        <v>0</v>
      </c>
      <c r="AAK77">
        <f t="shared" si="283"/>
        <v>0</v>
      </c>
      <c r="AAL77">
        <f t="shared" si="283"/>
        <v>0</v>
      </c>
      <c r="AAM77">
        <f t="shared" si="283"/>
        <v>0</v>
      </c>
      <c r="AAN77">
        <f t="shared" si="283"/>
        <v>0</v>
      </c>
      <c r="AAO77">
        <f t="shared" si="283"/>
        <v>0</v>
      </c>
      <c r="AAP77">
        <f t="shared" si="283"/>
        <v>0</v>
      </c>
      <c r="AAQ77">
        <f t="shared" si="283"/>
        <v>0</v>
      </c>
      <c r="AAR77">
        <f t="shared" si="283"/>
        <v>0</v>
      </c>
      <c r="AAS77">
        <f t="shared" si="283"/>
        <v>0</v>
      </c>
      <c r="AAT77">
        <f t="shared" si="283"/>
        <v>0</v>
      </c>
      <c r="AAU77">
        <f t="shared" si="283"/>
        <v>0</v>
      </c>
      <c r="AAV77">
        <f t="shared" si="283"/>
        <v>0</v>
      </c>
      <c r="AAW77">
        <f t="shared" si="283"/>
        <v>0</v>
      </c>
      <c r="AAX77">
        <f t="shared" si="283"/>
        <v>0</v>
      </c>
      <c r="AAY77">
        <f t="shared" si="283"/>
        <v>0</v>
      </c>
      <c r="AAZ77">
        <f t="shared" si="283"/>
        <v>0</v>
      </c>
      <c r="ABA77">
        <f t="shared" si="283"/>
        <v>0</v>
      </c>
      <c r="ABB77">
        <f t="shared" si="283"/>
        <v>0</v>
      </c>
      <c r="ABC77">
        <f t="shared" si="283"/>
        <v>0</v>
      </c>
      <c r="ABD77">
        <f t="shared" si="283"/>
        <v>0</v>
      </c>
      <c r="ABE77">
        <f t="shared" si="283"/>
        <v>0</v>
      </c>
      <c r="ABF77">
        <f t="shared" si="283"/>
        <v>0</v>
      </c>
      <c r="ABG77">
        <f t="shared" si="283"/>
        <v>0</v>
      </c>
      <c r="ABH77">
        <f t="shared" si="283"/>
        <v>0</v>
      </c>
      <c r="ABI77">
        <f t="shared" si="283"/>
        <v>0</v>
      </c>
      <c r="ABJ77">
        <f t="shared" si="283"/>
        <v>0</v>
      </c>
      <c r="ABK77">
        <f t="shared" si="283"/>
        <v>0</v>
      </c>
      <c r="ABL77">
        <f t="shared" si="283"/>
        <v>0</v>
      </c>
      <c r="ABM77">
        <f t="shared" si="283"/>
        <v>0</v>
      </c>
      <c r="ABN77">
        <f t="shared" si="283"/>
        <v>0</v>
      </c>
      <c r="ABO77">
        <f t="shared" si="283"/>
        <v>0</v>
      </c>
      <c r="ABP77">
        <f t="shared" si="283"/>
        <v>0</v>
      </c>
      <c r="ABQ77">
        <f t="shared" si="283"/>
        <v>0</v>
      </c>
      <c r="ABR77">
        <f t="shared" si="283"/>
        <v>0</v>
      </c>
      <c r="ABS77">
        <f t="shared" si="283"/>
        <v>0</v>
      </c>
      <c r="ABT77">
        <f t="shared" si="283"/>
        <v>0</v>
      </c>
      <c r="ABU77">
        <f t="shared" si="283"/>
        <v>0</v>
      </c>
      <c r="ABV77">
        <f t="shared" si="283"/>
        <v>0</v>
      </c>
      <c r="ABW77">
        <f t="shared" si="283"/>
        <v>0</v>
      </c>
      <c r="ABX77">
        <f t="shared" si="283"/>
        <v>0</v>
      </c>
      <c r="ABY77">
        <f t="shared" si="283"/>
        <v>0</v>
      </c>
      <c r="ABZ77">
        <f t="shared" si="283"/>
        <v>0</v>
      </c>
      <c r="ACA77">
        <f t="shared" si="283"/>
        <v>0</v>
      </c>
      <c r="ACB77">
        <f t="shared" si="283"/>
        <v>0</v>
      </c>
      <c r="ACC77">
        <f t="shared" si="283"/>
        <v>0</v>
      </c>
      <c r="ACD77">
        <f t="shared" si="283"/>
        <v>0</v>
      </c>
      <c r="ACE77">
        <f t="shared" si="283"/>
        <v>0</v>
      </c>
      <c r="ACF77">
        <f t="shared" si="283"/>
        <v>0</v>
      </c>
      <c r="ACG77">
        <f t="shared" si="283"/>
        <v>0</v>
      </c>
      <c r="ACH77">
        <f t="shared" si="283"/>
        <v>0</v>
      </c>
      <c r="ACI77">
        <f t="shared" si="283"/>
        <v>0</v>
      </c>
      <c r="ACJ77">
        <f t="shared" si="283"/>
        <v>0</v>
      </c>
      <c r="ACK77">
        <f t="shared" si="283"/>
        <v>0</v>
      </c>
      <c r="ACL77">
        <f t="shared" si="283"/>
        <v>0</v>
      </c>
      <c r="ACM77">
        <f t="shared" si="283"/>
        <v>0</v>
      </c>
      <c r="ACN77">
        <f t="shared" si="283"/>
        <v>0</v>
      </c>
      <c r="ACO77">
        <f t="shared" si="283"/>
        <v>0</v>
      </c>
      <c r="ACP77">
        <f t="shared" si="283"/>
        <v>0</v>
      </c>
      <c r="ACQ77">
        <f t="shared" si="283"/>
        <v>0</v>
      </c>
      <c r="ACR77">
        <f t="shared" si="283"/>
        <v>0</v>
      </c>
      <c r="ACS77">
        <f t="shared" si="283"/>
        <v>0</v>
      </c>
      <c r="ACT77">
        <f t="shared" ref="ACT77:AFE77" si="284">IF(ACT35="s",1.3,0)</f>
        <v>0</v>
      </c>
      <c r="ACU77">
        <f t="shared" si="284"/>
        <v>0</v>
      </c>
      <c r="ACV77">
        <f t="shared" si="284"/>
        <v>0</v>
      </c>
      <c r="ACW77">
        <f t="shared" si="284"/>
        <v>0</v>
      </c>
      <c r="ACX77">
        <f t="shared" si="284"/>
        <v>0</v>
      </c>
      <c r="ACY77">
        <f t="shared" si="284"/>
        <v>0</v>
      </c>
      <c r="ACZ77">
        <f t="shared" si="284"/>
        <v>0</v>
      </c>
      <c r="ADA77">
        <f t="shared" si="284"/>
        <v>0</v>
      </c>
      <c r="ADB77">
        <f t="shared" si="284"/>
        <v>0</v>
      </c>
      <c r="ADC77">
        <f t="shared" si="284"/>
        <v>0</v>
      </c>
      <c r="ADD77">
        <f t="shared" si="284"/>
        <v>0</v>
      </c>
      <c r="ADE77">
        <f t="shared" si="284"/>
        <v>0</v>
      </c>
      <c r="ADF77">
        <f t="shared" si="284"/>
        <v>0</v>
      </c>
      <c r="ADG77">
        <f t="shared" si="284"/>
        <v>0</v>
      </c>
      <c r="ADH77">
        <f t="shared" si="284"/>
        <v>0</v>
      </c>
      <c r="ADI77">
        <f t="shared" si="284"/>
        <v>0</v>
      </c>
      <c r="ADJ77">
        <f t="shared" si="284"/>
        <v>0</v>
      </c>
      <c r="ADK77">
        <f t="shared" si="284"/>
        <v>0</v>
      </c>
      <c r="ADL77">
        <f t="shared" si="284"/>
        <v>0</v>
      </c>
      <c r="ADM77">
        <f t="shared" si="284"/>
        <v>0</v>
      </c>
      <c r="ADN77">
        <f t="shared" si="284"/>
        <v>0</v>
      </c>
      <c r="ADO77">
        <f t="shared" si="284"/>
        <v>0</v>
      </c>
      <c r="ADP77">
        <f t="shared" si="284"/>
        <v>0</v>
      </c>
      <c r="ADQ77">
        <f t="shared" si="284"/>
        <v>0</v>
      </c>
      <c r="ADR77">
        <f t="shared" si="284"/>
        <v>0</v>
      </c>
      <c r="ADS77">
        <f t="shared" si="284"/>
        <v>0</v>
      </c>
      <c r="ADT77">
        <f t="shared" si="284"/>
        <v>0</v>
      </c>
      <c r="ADU77">
        <f t="shared" si="284"/>
        <v>0</v>
      </c>
      <c r="ADV77">
        <f t="shared" si="284"/>
        <v>0</v>
      </c>
      <c r="ADW77">
        <f t="shared" si="284"/>
        <v>0</v>
      </c>
      <c r="ADX77">
        <f t="shared" si="284"/>
        <v>0</v>
      </c>
      <c r="ADY77">
        <f t="shared" si="284"/>
        <v>0</v>
      </c>
      <c r="ADZ77">
        <f t="shared" si="284"/>
        <v>0</v>
      </c>
      <c r="AEA77">
        <f t="shared" si="284"/>
        <v>0</v>
      </c>
      <c r="AEB77">
        <f t="shared" si="284"/>
        <v>0</v>
      </c>
      <c r="AEC77">
        <f t="shared" si="284"/>
        <v>0</v>
      </c>
      <c r="AED77">
        <f t="shared" si="284"/>
        <v>0</v>
      </c>
      <c r="AEE77">
        <f t="shared" si="284"/>
        <v>0</v>
      </c>
      <c r="AEF77">
        <f t="shared" si="284"/>
        <v>0</v>
      </c>
      <c r="AEG77">
        <f t="shared" si="284"/>
        <v>0</v>
      </c>
      <c r="AEH77">
        <f t="shared" si="284"/>
        <v>0</v>
      </c>
      <c r="AEI77">
        <f t="shared" si="284"/>
        <v>0</v>
      </c>
      <c r="AEJ77">
        <f t="shared" si="284"/>
        <v>0</v>
      </c>
      <c r="AEK77">
        <f t="shared" si="284"/>
        <v>0</v>
      </c>
      <c r="AEL77">
        <f t="shared" si="284"/>
        <v>0</v>
      </c>
      <c r="AEM77">
        <f t="shared" si="284"/>
        <v>0</v>
      </c>
      <c r="AEN77">
        <f t="shared" si="284"/>
        <v>0</v>
      </c>
      <c r="AEO77">
        <f t="shared" si="284"/>
        <v>0</v>
      </c>
      <c r="AEP77">
        <f t="shared" si="284"/>
        <v>0</v>
      </c>
      <c r="AEQ77">
        <f t="shared" si="284"/>
        <v>0</v>
      </c>
      <c r="AER77">
        <f t="shared" si="284"/>
        <v>0</v>
      </c>
      <c r="AES77">
        <f t="shared" si="284"/>
        <v>0</v>
      </c>
      <c r="AET77">
        <f t="shared" si="284"/>
        <v>0</v>
      </c>
      <c r="AEU77">
        <f t="shared" si="284"/>
        <v>0</v>
      </c>
      <c r="AEV77">
        <f t="shared" si="284"/>
        <v>0</v>
      </c>
      <c r="AEW77">
        <f t="shared" si="284"/>
        <v>0</v>
      </c>
      <c r="AEX77">
        <f t="shared" si="284"/>
        <v>0</v>
      </c>
      <c r="AEY77">
        <f t="shared" si="284"/>
        <v>0</v>
      </c>
      <c r="AEZ77">
        <f t="shared" si="284"/>
        <v>0</v>
      </c>
      <c r="AFA77">
        <f t="shared" si="284"/>
        <v>0</v>
      </c>
      <c r="AFB77">
        <f t="shared" si="284"/>
        <v>0</v>
      </c>
      <c r="AFC77">
        <f t="shared" si="284"/>
        <v>0</v>
      </c>
      <c r="AFD77">
        <f t="shared" si="284"/>
        <v>0</v>
      </c>
      <c r="AFE77">
        <f t="shared" si="284"/>
        <v>0</v>
      </c>
      <c r="AFF77">
        <f t="shared" ref="AFF77:AHQ77" si="285">IF(AFF35="s",1.3,0)</f>
        <v>0</v>
      </c>
      <c r="AFG77">
        <f t="shared" si="285"/>
        <v>0</v>
      </c>
      <c r="AFH77">
        <f t="shared" si="285"/>
        <v>0</v>
      </c>
      <c r="AFI77">
        <f t="shared" si="285"/>
        <v>0</v>
      </c>
      <c r="AFJ77">
        <f t="shared" si="285"/>
        <v>0</v>
      </c>
      <c r="AFK77">
        <f t="shared" si="285"/>
        <v>0</v>
      </c>
      <c r="AFL77">
        <f t="shared" si="285"/>
        <v>0</v>
      </c>
      <c r="AFM77">
        <f t="shared" si="285"/>
        <v>0</v>
      </c>
      <c r="AFN77">
        <f t="shared" si="285"/>
        <v>0</v>
      </c>
      <c r="AFO77">
        <f t="shared" si="285"/>
        <v>0</v>
      </c>
      <c r="AFP77">
        <f t="shared" si="285"/>
        <v>0</v>
      </c>
      <c r="AFQ77">
        <f t="shared" si="285"/>
        <v>0</v>
      </c>
      <c r="AFR77">
        <f t="shared" si="285"/>
        <v>0</v>
      </c>
      <c r="AFS77">
        <f t="shared" si="285"/>
        <v>0</v>
      </c>
      <c r="AFT77">
        <f t="shared" si="285"/>
        <v>0</v>
      </c>
      <c r="AFU77">
        <f t="shared" si="285"/>
        <v>0</v>
      </c>
      <c r="AFV77">
        <f t="shared" si="285"/>
        <v>0</v>
      </c>
      <c r="AFW77">
        <f t="shared" si="285"/>
        <v>0</v>
      </c>
      <c r="AFX77">
        <f t="shared" si="285"/>
        <v>0</v>
      </c>
      <c r="AFY77">
        <f t="shared" si="285"/>
        <v>0</v>
      </c>
      <c r="AFZ77">
        <f t="shared" si="285"/>
        <v>0</v>
      </c>
      <c r="AGA77">
        <f t="shared" si="285"/>
        <v>0</v>
      </c>
      <c r="AGB77">
        <f t="shared" si="285"/>
        <v>0</v>
      </c>
      <c r="AGC77">
        <f t="shared" si="285"/>
        <v>0</v>
      </c>
      <c r="AGD77">
        <f t="shared" si="285"/>
        <v>0</v>
      </c>
      <c r="AGE77">
        <f t="shared" si="285"/>
        <v>0</v>
      </c>
      <c r="AGF77">
        <f t="shared" si="285"/>
        <v>0</v>
      </c>
      <c r="AGG77">
        <f t="shared" si="285"/>
        <v>0</v>
      </c>
      <c r="AGH77">
        <f t="shared" si="285"/>
        <v>0</v>
      </c>
      <c r="AGI77">
        <f t="shared" si="285"/>
        <v>0</v>
      </c>
      <c r="AGJ77">
        <f t="shared" si="285"/>
        <v>0</v>
      </c>
      <c r="AGK77">
        <f t="shared" si="285"/>
        <v>0</v>
      </c>
      <c r="AGL77">
        <f t="shared" si="285"/>
        <v>0</v>
      </c>
      <c r="AGM77">
        <f t="shared" si="285"/>
        <v>0</v>
      </c>
      <c r="AGN77">
        <f t="shared" si="285"/>
        <v>0</v>
      </c>
      <c r="AGO77">
        <f t="shared" si="285"/>
        <v>0</v>
      </c>
      <c r="AGP77">
        <f t="shared" si="285"/>
        <v>0</v>
      </c>
      <c r="AGQ77">
        <f t="shared" si="285"/>
        <v>0</v>
      </c>
      <c r="AGR77">
        <f t="shared" si="285"/>
        <v>0</v>
      </c>
      <c r="AGS77">
        <f t="shared" si="285"/>
        <v>0</v>
      </c>
      <c r="AGT77">
        <f t="shared" si="285"/>
        <v>0</v>
      </c>
      <c r="AGU77">
        <f t="shared" si="285"/>
        <v>0</v>
      </c>
      <c r="AGV77">
        <f t="shared" si="285"/>
        <v>0</v>
      </c>
      <c r="AGW77">
        <f t="shared" si="285"/>
        <v>0</v>
      </c>
      <c r="AGX77">
        <f t="shared" si="285"/>
        <v>0</v>
      </c>
      <c r="AGY77">
        <f t="shared" si="285"/>
        <v>0</v>
      </c>
      <c r="AGZ77">
        <f t="shared" si="285"/>
        <v>0</v>
      </c>
      <c r="AHA77">
        <f t="shared" si="285"/>
        <v>0</v>
      </c>
      <c r="AHB77">
        <f t="shared" si="285"/>
        <v>0</v>
      </c>
      <c r="AHC77">
        <f t="shared" si="285"/>
        <v>0</v>
      </c>
      <c r="AHD77">
        <f t="shared" si="285"/>
        <v>0</v>
      </c>
      <c r="AHE77">
        <f t="shared" si="285"/>
        <v>0</v>
      </c>
      <c r="AHF77">
        <f t="shared" si="285"/>
        <v>0</v>
      </c>
      <c r="AHG77">
        <f t="shared" si="285"/>
        <v>0</v>
      </c>
      <c r="AHH77">
        <f t="shared" si="285"/>
        <v>0</v>
      </c>
      <c r="AHI77">
        <f t="shared" si="285"/>
        <v>0</v>
      </c>
      <c r="AHJ77">
        <f t="shared" si="285"/>
        <v>0</v>
      </c>
      <c r="AHK77">
        <f t="shared" si="285"/>
        <v>0</v>
      </c>
      <c r="AHL77">
        <f t="shared" si="285"/>
        <v>0</v>
      </c>
      <c r="AHM77">
        <f t="shared" si="285"/>
        <v>0</v>
      </c>
      <c r="AHN77">
        <f t="shared" si="285"/>
        <v>0</v>
      </c>
      <c r="AHO77">
        <f t="shared" si="285"/>
        <v>0</v>
      </c>
      <c r="AHP77">
        <f t="shared" si="285"/>
        <v>0</v>
      </c>
      <c r="AHQ77">
        <f t="shared" si="285"/>
        <v>0</v>
      </c>
      <c r="AHR77">
        <f t="shared" ref="AHR77:AKC77" si="286">IF(AHR35="s",1.3,0)</f>
        <v>0</v>
      </c>
      <c r="AHS77">
        <f t="shared" si="286"/>
        <v>0</v>
      </c>
      <c r="AHT77">
        <f t="shared" si="286"/>
        <v>0</v>
      </c>
      <c r="AHU77">
        <f t="shared" si="286"/>
        <v>0</v>
      </c>
      <c r="AHV77">
        <f t="shared" si="286"/>
        <v>0</v>
      </c>
      <c r="AHW77">
        <f t="shared" si="286"/>
        <v>0</v>
      </c>
      <c r="AHX77">
        <f t="shared" si="286"/>
        <v>0</v>
      </c>
      <c r="AHY77">
        <f t="shared" si="286"/>
        <v>0</v>
      </c>
      <c r="AHZ77">
        <f t="shared" si="286"/>
        <v>0</v>
      </c>
      <c r="AIA77">
        <f t="shared" si="286"/>
        <v>0</v>
      </c>
      <c r="AIB77">
        <f t="shared" si="286"/>
        <v>0</v>
      </c>
      <c r="AIC77">
        <f t="shared" si="286"/>
        <v>0</v>
      </c>
      <c r="AID77">
        <f t="shared" si="286"/>
        <v>0</v>
      </c>
      <c r="AIE77">
        <f t="shared" si="286"/>
        <v>0</v>
      </c>
      <c r="AIF77">
        <f t="shared" si="286"/>
        <v>0</v>
      </c>
      <c r="AIG77">
        <f t="shared" si="286"/>
        <v>0</v>
      </c>
      <c r="AIH77">
        <f t="shared" si="286"/>
        <v>0</v>
      </c>
      <c r="AII77">
        <f t="shared" si="286"/>
        <v>0</v>
      </c>
      <c r="AIJ77">
        <f t="shared" si="286"/>
        <v>0</v>
      </c>
      <c r="AIK77">
        <f t="shared" si="286"/>
        <v>0</v>
      </c>
      <c r="AIL77">
        <f t="shared" si="286"/>
        <v>0</v>
      </c>
      <c r="AIM77">
        <f t="shared" si="286"/>
        <v>0</v>
      </c>
      <c r="AIN77">
        <f t="shared" si="286"/>
        <v>0</v>
      </c>
      <c r="AIO77">
        <f t="shared" si="286"/>
        <v>0</v>
      </c>
      <c r="AIP77">
        <f t="shared" si="286"/>
        <v>0</v>
      </c>
      <c r="AIQ77">
        <f t="shared" si="286"/>
        <v>0</v>
      </c>
      <c r="AIR77">
        <f t="shared" si="286"/>
        <v>0</v>
      </c>
      <c r="AIS77">
        <f t="shared" si="286"/>
        <v>0</v>
      </c>
      <c r="AIT77">
        <f t="shared" si="286"/>
        <v>0</v>
      </c>
      <c r="AIU77">
        <f t="shared" si="286"/>
        <v>0</v>
      </c>
      <c r="AIV77">
        <f t="shared" si="286"/>
        <v>0</v>
      </c>
      <c r="AIW77">
        <f t="shared" si="286"/>
        <v>0</v>
      </c>
      <c r="AIX77">
        <f t="shared" si="286"/>
        <v>0</v>
      </c>
      <c r="AIY77">
        <f t="shared" si="286"/>
        <v>0</v>
      </c>
      <c r="AIZ77">
        <f t="shared" si="286"/>
        <v>0</v>
      </c>
      <c r="AJA77">
        <f t="shared" si="286"/>
        <v>0</v>
      </c>
      <c r="AJB77">
        <f t="shared" si="286"/>
        <v>0</v>
      </c>
      <c r="AJC77">
        <f t="shared" si="286"/>
        <v>0</v>
      </c>
      <c r="AJD77">
        <f t="shared" si="286"/>
        <v>0</v>
      </c>
      <c r="AJE77">
        <f t="shared" si="286"/>
        <v>0</v>
      </c>
      <c r="AJF77">
        <f t="shared" si="286"/>
        <v>0</v>
      </c>
      <c r="AJG77">
        <f t="shared" si="286"/>
        <v>0</v>
      </c>
      <c r="AJH77">
        <f t="shared" si="286"/>
        <v>0</v>
      </c>
      <c r="AJI77">
        <f t="shared" si="286"/>
        <v>0</v>
      </c>
      <c r="AJJ77">
        <f t="shared" si="286"/>
        <v>0</v>
      </c>
      <c r="AJK77">
        <f t="shared" si="286"/>
        <v>0</v>
      </c>
      <c r="AJL77">
        <f t="shared" si="286"/>
        <v>0</v>
      </c>
      <c r="AJM77">
        <f t="shared" si="286"/>
        <v>0</v>
      </c>
      <c r="AJN77">
        <f t="shared" si="286"/>
        <v>0</v>
      </c>
      <c r="AJO77">
        <f t="shared" si="286"/>
        <v>0</v>
      </c>
      <c r="AJP77">
        <f t="shared" si="286"/>
        <v>0</v>
      </c>
      <c r="AJQ77">
        <f t="shared" si="286"/>
        <v>0</v>
      </c>
      <c r="AJR77">
        <f t="shared" si="286"/>
        <v>0</v>
      </c>
      <c r="AJS77">
        <f t="shared" si="286"/>
        <v>0</v>
      </c>
      <c r="AJT77">
        <f t="shared" si="286"/>
        <v>0</v>
      </c>
      <c r="AJU77">
        <f t="shared" si="286"/>
        <v>0</v>
      </c>
      <c r="AJV77">
        <f t="shared" si="286"/>
        <v>0</v>
      </c>
      <c r="AJW77">
        <f t="shared" si="286"/>
        <v>0</v>
      </c>
      <c r="AJX77">
        <f t="shared" si="286"/>
        <v>0</v>
      </c>
      <c r="AJY77">
        <f t="shared" si="286"/>
        <v>0</v>
      </c>
      <c r="AJZ77">
        <f t="shared" si="286"/>
        <v>0</v>
      </c>
      <c r="AKA77">
        <f t="shared" si="286"/>
        <v>0</v>
      </c>
      <c r="AKB77">
        <f t="shared" si="286"/>
        <v>0</v>
      </c>
      <c r="AKC77">
        <f t="shared" si="286"/>
        <v>0</v>
      </c>
      <c r="AKD77">
        <f t="shared" ref="AKD77:ALP77" si="287">IF(AKD35="s",1.3,0)</f>
        <v>0</v>
      </c>
      <c r="AKE77">
        <f t="shared" si="287"/>
        <v>0</v>
      </c>
      <c r="AKF77">
        <f t="shared" si="287"/>
        <v>0</v>
      </c>
      <c r="AKG77">
        <f t="shared" si="287"/>
        <v>0</v>
      </c>
      <c r="AKH77">
        <f t="shared" si="287"/>
        <v>0</v>
      </c>
      <c r="AKI77">
        <f t="shared" si="287"/>
        <v>0</v>
      </c>
      <c r="AKJ77">
        <f t="shared" si="287"/>
        <v>0</v>
      </c>
      <c r="AKK77">
        <f t="shared" si="287"/>
        <v>0</v>
      </c>
      <c r="AKL77">
        <f t="shared" si="287"/>
        <v>0</v>
      </c>
      <c r="AKM77">
        <f t="shared" si="287"/>
        <v>0</v>
      </c>
      <c r="AKN77">
        <f t="shared" si="287"/>
        <v>0</v>
      </c>
      <c r="AKO77">
        <f t="shared" si="287"/>
        <v>0</v>
      </c>
      <c r="AKP77">
        <f t="shared" si="287"/>
        <v>0</v>
      </c>
      <c r="AKQ77">
        <f t="shared" si="287"/>
        <v>0</v>
      </c>
      <c r="AKR77">
        <f t="shared" si="287"/>
        <v>0</v>
      </c>
      <c r="AKS77">
        <f t="shared" si="287"/>
        <v>0</v>
      </c>
      <c r="AKT77">
        <f t="shared" si="287"/>
        <v>0</v>
      </c>
      <c r="AKU77">
        <f t="shared" si="287"/>
        <v>0</v>
      </c>
      <c r="AKV77">
        <f t="shared" si="287"/>
        <v>0</v>
      </c>
      <c r="AKW77">
        <f t="shared" si="287"/>
        <v>0</v>
      </c>
      <c r="AKX77">
        <f t="shared" si="287"/>
        <v>0</v>
      </c>
      <c r="AKY77">
        <f t="shared" si="287"/>
        <v>0</v>
      </c>
      <c r="AKZ77">
        <f t="shared" si="287"/>
        <v>0</v>
      </c>
      <c r="ALA77">
        <f t="shared" si="287"/>
        <v>0</v>
      </c>
      <c r="ALB77">
        <f t="shared" si="287"/>
        <v>0</v>
      </c>
      <c r="ALC77">
        <f t="shared" si="287"/>
        <v>0</v>
      </c>
      <c r="ALD77">
        <f t="shared" si="287"/>
        <v>0</v>
      </c>
      <c r="ALE77">
        <f t="shared" si="287"/>
        <v>0</v>
      </c>
      <c r="ALF77">
        <f t="shared" si="287"/>
        <v>0</v>
      </c>
      <c r="ALG77">
        <f t="shared" si="287"/>
        <v>0</v>
      </c>
      <c r="ALH77">
        <f t="shared" si="287"/>
        <v>0</v>
      </c>
      <c r="ALI77">
        <f t="shared" si="287"/>
        <v>0</v>
      </c>
      <c r="ALJ77">
        <f t="shared" si="287"/>
        <v>0</v>
      </c>
      <c r="ALK77">
        <f t="shared" si="287"/>
        <v>0</v>
      </c>
      <c r="ALL77">
        <f t="shared" si="287"/>
        <v>0</v>
      </c>
      <c r="ALM77">
        <f t="shared" si="287"/>
        <v>0</v>
      </c>
      <c r="ALN77">
        <f t="shared" si="287"/>
        <v>0</v>
      </c>
      <c r="ALO77">
        <f t="shared" si="287"/>
        <v>0</v>
      </c>
      <c r="ALP77">
        <f t="shared" si="287"/>
        <v>0</v>
      </c>
    </row>
    <row r="78" spans="5:1004" hidden="1" x14ac:dyDescent="0.25"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0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0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0</v>
      </c>
      <c r="YT78">
        <v>0</v>
      </c>
      <c r="YU78">
        <v>0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0</v>
      </c>
      <c r="ZD78">
        <v>0</v>
      </c>
      <c r="ZE78">
        <v>0</v>
      </c>
      <c r="ZF78">
        <v>0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0</v>
      </c>
      <c r="ZZ78">
        <v>0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0</v>
      </c>
      <c r="AAG78">
        <v>0</v>
      </c>
      <c r="AAH78">
        <v>0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0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0</v>
      </c>
      <c r="ABP78">
        <v>0</v>
      </c>
      <c r="ABQ78">
        <v>0</v>
      </c>
      <c r="ABR78">
        <v>0</v>
      </c>
      <c r="ABS78">
        <v>0</v>
      </c>
      <c r="ABT78">
        <v>0</v>
      </c>
      <c r="ABU78">
        <v>0</v>
      </c>
      <c r="ABV78">
        <v>0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0</v>
      </c>
      <c r="ACG78">
        <v>0</v>
      </c>
      <c r="ACH78">
        <v>0</v>
      </c>
      <c r="ACI78">
        <v>0</v>
      </c>
      <c r="ACJ78">
        <v>0</v>
      </c>
      <c r="ACK78">
        <v>0</v>
      </c>
      <c r="ACL78">
        <v>0</v>
      </c>
      <c r="ACM78">
        <v>0</v>
      </c>
      <c r="ACN78">
        <v>0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0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>
        <v>0</v>
      </c>
      <c r="ADY78">
        <v>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0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0</v>
      </c>
      <c r="AKH78">
        <v>0</v>
      </c>
      <c r="AKI78">
        <v>0</v>
      </c>
      <c r="AKJ78">
        <v>0</v>
      </c>
      <c r="AKK78">
        <v>0</v>
      </c>
      <c r="AKL78">
        <v>0</v>
      </c>
      <c r="AKM78">
        <v>0</v>
      </c>
      <c r="AKN78">
        <v>0</v>
      </c>
      <c r="AKO78">
        <v>0</v>
      </c>
      <c r="AKP78">
        <v>0</v>
      </c>
      <c r="AKQ78">
        <v>0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0</v>
      </c>
      <c r="AKX78">
        <v>0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0</v>
      </c>
      <c r="ALE78">
        <v>0</v>
      </c>
      <c r="ALF78">
        <v>0</v>
      </c>
      <c r="ALG78">
        <v>0</v>
      </c>
      <c r="ALH78">
        <v>0</v>
      </c>
      <c r="ALI78">
        <v>0</v>
      </c>
      <c r="ALJ78">
        <v>0</v>
      </c>
      <c r="ALK78">
        <v>0</v>
      </c>
      <c r="ALL78">
        <v>0</v>
      </c>
      <c r="ALM78">
        <v>0</v>
      </c>
      <c r="ALN78">
        <v>0</v>
      </c>
      <c r="ALO78">
        <v>0</v>
      </c>
      <c r="ALP78">
        <v>0</v>
      </c>
    </row>
  </sheetData>
  <sheetProtection password="DD6C" sheet="1" objects="1" scenarios="1"/>
  <mergeCells count="6">
    <mergeCell ref="B34:B36"/>
    <mergeCell ref="B3:B4"/>
    <mergeCell ref="C3:C4"/>
    <mergeCell ref="B5:B23"/>
    <mergeCell ref="B25:B29"/>
    <mergeCell ref="B30:B33"/>
  </mergeCells>
  <conditionalFormatting sqref="E5:ALP36">
    <cfRule type="notContainsText" dxfId="0" priority="32" operator="notContains" text="S">
      <formula>ISERROR(SEARCH("S",E5))</formula>
    </cfRule>
  </conditionalFormatting>
  <conditionalFormatting sqref="E37">
    <cfRule type="iconSet" priority="38">
      <iconSet iconSet="3Symbols2" showValue="0" reverse="1">
        <cfvo type="percent" val="0"/>
        <cfvo type="num" val="0" gte="0"/>
        <cfvo type="num" val="1"/>
      </iconSet>
    </cfRule>
  </conditionalFormatting>
  <conditionalFormatting sqref="E36:ALP36 E37">
    <cfRule type="iconSet" priority="39">
      <iconSet iconSet="3Symbols2" showValue="0" reverse="1">
        <cfvo type="percent" val="0"/>
        <cfvo type="num" val="0" gte="0"/>
        <cfvo type="num" val="1"/>
      </iconSet>
    </cfRule>
  </conditionalFormatting>
  <conditionalFormatting sqref="F37:ALP37">
    <cfRule type="iconSet" priority="1">
      <iconSet iconSet="3Symbols2" showValue="0" reverse="1">
        <cfvo type="percent" val="0"/>
        <cfvo type="num" val="0" gte="0"/>
        <cfvo type="num" val="1"/>
      </iconSet>
    </cfRule>
  </conditionalFormatting>
  <conditionalFormatting sqref="F37:ALP37">
    <cfRule type="iconSet" priority="2">
      <iconSet iconSet="3Symbols2" showValue="0" reverse="1">
        <cfvo type="percent" val="0"/>
        <cfvo type="num" val="0" gte="0"/>
        <cfvo type="num" val="1"/>
      </iconSet>
    </cfRule>
  </conditionalFormatting>
  <dataValidations count="6">
    <dataValidation type="list" allowBlank="1" showInputMessage="1" showErrorMessage="1" sqref="E4:XFD4">
      <formula1>$B$39:$B$42</formula1>
    </dataValidation>
    <dataValidation type="list" allowBlank="1" showInputMessage="1" showErrorMessage="1" sqref="ALQ5:XFD23 ALQ25:XFD36">
      <formula1>$B$43:$B$44</formula1>
    </dataValidation>
    <dataValidation type="list" allowBlank="1" showInputMessage="1" showErrorMessage="1" sqref="ALQ24:XFD24">
      <formula1>$B$43:$B$45</formula1>
    </dataValidation>
    <dataValidation type="list" allowBlank="1" showDropDown="1" showInputMessage="1" showErrorMessage="1" errorTitle="Error en la captura" error="Capturar &quot;S&quot; cuando el concepto de obra Cumple_x000a_Capturar &quot;N&quot; cuando el concepto de obra No Cumple" sqref="E5:ALP23">
      <formula1>$B$43:$B$44</formula1>
    </dataValidation>
    <dataValidation type="list" allowBlank="1" showDropDown="1" showInputMessage="1" showErrorMessage="1" errorTitle="Error en la captura" error="Capturar &quot;S&quot; cuando el concepto de obra “Cumple”_x000a_Capturar &quot;N&quot; cuando el concepto de obra “No Cumple”" sqref="E25:ALP36">
      <formula1>$B$43:$B$44</formula1>
    </dataValidation>
    <dataValidation type="list" allowBlank="1" showDropDown="1" showInputMessage="1" showErrorMessage="1" errorTitle="Error en Captura" error="Capturar &quot;S&quot; cuando el concepto de obra Cumple_x000a_Capturar &quot;N&quot; cuando el concepto de obra No Cumple_x000a_Captura “NA” cuando el concepto No Aplique" sqref="E24:ALP24">
      <formula1>$B$43:$B$45</formula1>
    </dataValidation>
  </dataValidations>
  <pageMargins left="0.7" right="0.7" top="0.75" bottom="0.75" header="0.3" footer="0.3"/>
  <pageSetup orientation="portrait" r:id="rId1"/>
  <ignoredErrors>
    <ignoredError sqref="E24:ALP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M38"/>
  <sheetViews>
    <sheetView workbookViewId="0">
      <selection activeCell="C24" sqref="C24:D24"/>
    </sheetView>
  </sheetViews>
  <sheetFormatPr baseColWidth="10" defaultRowHeight="15" x14ac:dyDescent="0.25"/>
  <cols>
    <col min="2" max="2" width="16.140625" customWidth="1"/>
    <col min="3" max="3" width="32.85546875" customWidth="1"/>
    <col min="4" max="4" width="20.5703125" customWidth="1"/>
  </cols>
  <sheetData>
    <row r="2" spans="2:13" ht="15.75" thickBot="1" x14ac:dyDescent="0.3"/>
    <row r="3" spans="2:13" ht="15.75" thickBot="1" x14ac:dyDescent="0.3">
      <c r="B3" s="36" t="s">
        <v>0</v>
      </c>
      <c r="C3" s="36" t="s">
        <v>1</v>
      </c>
      <c r="D3" s="1" t="s">
        <v>2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  <c r="L3" t="s">
        <v>43</v>
      </c>
      <c r="M3" t="s">
        <v>43</v>
      </c>
    </row>
    <row r="4" spans="2:13" ht="15.75" thickBot="1" x14ac:dyDescent="0.3">
      <c r="B4" s="37"/>
      <c r="C4" s="37"/>
      <c r="D4" s="2" t="s">
        <v>3</v>
      </c>
      <c r="E4" t="s">
        <v>46</v>
      </c>
      <c r="F4" t="s">
        <v>46</v>
      </c>
      <c r="G4" t="s">
        <v>46</v>
      </c>
      <c r="H4" t="s">
        <v>46</v>
      </c>
      <c r="I4" t="s">
        <v>46</v>
      </c>
      <c r="J4" t="s">
        <v>46</v>
      </c>
      <c r="K4" t="s">
        <v>46</v>
      </c>
      <c r="L4" t="s">
        <v>46</v>
      </c>
      <c r="M4" t="s">
        <v>46</v>
      </c>
    </row>
    <row r="5" spans="2:13" ht="15.75" customHeight="1" thickBot="1" x14ac:dyDescent="0.3">
      <c r="B5" s="38" t="s">
        <v>4</v>
      </c>
      <c r="C5" s="3" t="s">
        <v>38</v>
      </c>
      <c r="D5" s="4" t="s">
        <v>5</v>
      </c>
      <c r="E5" t="s">
        <v>46</v>
      </c>
      <c r="F5" t="s">
        <v>46</v>
      </c>
      <c r="G5" t="s">
        <v>46</v>
      </c>
      <c r="H5" t="s">
        <v>46</v>
      </c>
      <c r="I5" t="s">
        <v>46</v>
      </c>
      <c r="J5" t="s">
        <v>46</v>
      </c>
      <c r="K5" t="s">
        <v>46</v>
      </c>
      <c r="L5" t="s">
        <v>46</v>
      </c>
      <c r="M5" t="s">
        <v>46</v>
      </c>
    </row>
    <row r="6" spans="2:13" ht="15.75" thickBot="1" x14ac:dyDescent="0.3">
      <c r="B6" s="34"/>
      <c r="C6" s="3" t="s">
        <v>39</v>
      </c>
      <c r="D6" s="4" t="s">
        <v>5</v>
      </c>
      <c r="E6" t="s">
        <v>46</v>
      </c>
      <c r="F6" t="s">
        <v>46</v>
      </c>
      <c r="G6" t="s">
        <v>46</v>
      </c>
      <c r="H6" t="s">
        <v>46</v>
      </c>
      <c r="I6" t="s">
        <v>46</v>
      </c>
      <c r="J6" t="s">
        <v>46</v>
      </c>
      <c r="K6" t="s">
        <v>46</v>
      </c>
      <c r="L6" t="s">
        <v>46</v>
      </c>
      <c r="M6" t="s">
        <v>46</v>
      </c>
    </row>
    <row r="7" spans="2:13" ht="15.75" thickBot="1" x14ac:dyDescent="0.3">
      <c r="B7" s="34"/>
      <c r="C7" s="3" t="s">
        <v>40</v>
      </c>
      <c r="D7" s="4" t="s">
        <v>5</v>
      </c>
      <c r="E7" t="s">
        <v>46</v>
      </c>
      <c r="F7" t="s">
        <v>46</v>
      </c>
      <c r="G7" t="s">
        <v>46</v>
      </c>
      <c r="H7" t="s">
        <v>46</v>
      </c>
      <c r="I7" t="s">
        <v>46</v>
      </c>
      <c r="J7" t="s">
        <v>46</v>
      </c>
      <c r="K7" t="s">
        <v>46</v>
      </c>
      <c r="L7" t="s">
        <v>46</v>
      </c>
      <c r="M7" t="s">
        <v>46</v>
      </c>
    </row>
    <row r="8" spans="2:13" ht="15.75" thickBot="1" x14ac:dyDescent="0.3">
      <c r="B8" s="34"/>
      <c r="C8" s="7" t="s">
        <v>49</v>
      </c>
      <c r="D8" s="4" t="s">
        <v>5</v>
      </c>
      <c r="E8" t="s">
        <v>46</v>
      </c>
      <c r="F8" t="s">
        <v>46</v>
      </c>
      <c r="G8" t="s">
        <v>46</v>
      </c>
      <c r="H8" t="s">
        <v>46</v>
      </c>
      <c r="I8" t="s">
        <v>46</v>
      </c>
      <c r="J8" t="s">
        <v>46</v>
      </c>
      <c r="K8" t="s">
        <v>46</v>
      </c>
      <c r="L8" t="s">
        <v>46</v>
      </c>
      <c r="M8" t="s">
        <v>46</v>
      </c>
    </row>
    <row r="9" spans="2:13" ht="15.75" thickBot="1" x14ac:dyDescent="0.3">
      <c r="B9" s="34"/>
      <c r="C9" s="3" t="s">
        <v>6</v>
      </c>
      <c r="D9" s="4" t="s">
        <v>7</v>
      </c>
      <c r="E9" t="s">
        <v>46</v>
      </c>
      <c r="F9" t="s">
        <v>46</v>
      </c>
      <c r="G9" t="s">
        <v>46</v>
      </c>
      <c r="H9" t="s">
        <v>46</v>
      </c>
      <c r="I9" t="s">
        <v>46</v>
      </c>
      <c r="J9" t="s">
        <v>46</v>
      </c>
      <c r="K9" t="s">
        <v>46</v>
      </c>
      <c r="L9" t="s">
        <v>46</v>
      </c>
      <c r="M9" t="s">
        <v>46</v>
      </c>
    </row>
    <row r="10" spans="2:13" ht="15.75" thickBot="1" x14ac:dyDescent="0.3">
      <c r="B10" s="34"/>
      <c r="C10" s="3" t="s">
        <v>8</v>
      </c>
      <c r="D10" s="4" t="s">
        <v>7</v>
      </c>
      <c r="E10" t="s">
        <v>46</v>
      </c>
      <c r="F10" t="s">
        <v>46</v>
      </c>
      <c r="G10" t="s">
        <v>46</v>
      </c>
      <c r="H10" t="s">
        <v>46</v>
      </c>
      <c r="I10" t="s">
        <v>46</v>
      </c>
      <c r="J10" t="s">
        <v>46</v>
      </c>
      <c r="K10" t="s">
        <v>46</v>
      </c>
      <c r="L10" t="s">
        <v>46</v>
      </c>
      <c r="M10" t="s">
        <v>46</v>
      </c>
    </row>
    <row r="11" spans="2:13" ht="15.75" thickBot="1" x14ac:dyDescent="0.3">
      <c r="B11" s="34"/>
      <c r="C11" s="3" t="s">
        <v>41</v>
      </c>
      <c r="D11" s="4" t="s">
        <v>47</v>
      </c>
      <c r="E11" t="s">
        <v>46</v>
      </c>
      <c r="F11" t="s">
        <v>46</v>
      </c>
      <c r="G11" t="s">
        <v>46</v>
      </c>
      <c r="H11" t="s">
        <v>46</v>
      </c>
      <c r="I11" t="s">
        <v>46</v>
      </c>
      <c r="J11" t="s">
        <v>46</v>
      </c>
      <c r="K11" t="s">
        <v>46</v>
      </c>
      <c r="L11" t="s">
        <v>46</v>
      </c>
      <c r="M11" t="s">
        <v>46</v>
      </c>
    </row>
    <row r="12" spans="2:13" ht="15.75" thickBot="1" x14ac:dyDescent="0.3">
      <c r="B12" s="34"/>
      <c r="C12" s="3" t="s">
        <v>9</v>
      </c>
      <c r="D12" s="4" t="s">
        <v>10</v>
      </c>
      <c r="E12" t="s">
        <v>46</v>
      </c>
      <c r="F12" t="s">
        <v>46</v>
      </c>
      <c r="G12" t="s">
        <v>46</v>
      </c>
      <c r="H12" t="s">
        <v>46</v>
      </c>
      <c r="I12" t="s">
        <v>46</v>
      </c>
      <c r="J12" t="s">
        <v>46</v>
      </c>
      <c r="K12" t="s">
        <v>46</v>
      </c>
      <c r="L12" t="s">
        <v>46</v>
      </c>
      <c r="M12" t="s">
        <v>46</v>
      </c>
    </row>
    <row r="13" spans="2:13" ht="15.75" thickBot="1" x14ac:dyDescent="0.3">
      <c r="B13" s="34"/>
      <c r="C13" s="3" t="s">
        <v>42</v>
      </c>
      <c r="D13" s="4" t="s">
        <v>48</v>
      </c>
      <c r="E13" t="s">
        <v>46</v>
      </c>
      <c r="F13" t="s">
        <v>46</v>
      </c>
      <c r="G13" t="s">
        <v>46</v>
      </c>
      <c r="H13" t="s">
        <v>46</v>
      </c>
      <c r="I13" t="s">
        <v>46</v>
      </c>
      <c r="J13" t="s">
        <v>46</v>
      </c>
      <c r="K13" t="s">
        <v>46</v>
      </c>
      <c r="L13" t="s">
        <v>46</v>
      </c>
      <c r="M13" t="s">
        <v>46</v>
      </c>
    </row>
    <row r="14" spans="2:13" ht="15.75" thickBot="1" x14ac:dyDescent="0.3">
      <c r="B14" s="34"/>
      <c r="C14" s="3" t="s">
        <v>11</v>
      </c>
      <c r="D14" s="4" t="s">
        <v>7</v>
      </c>
      <c r="E14" t="s">
        <v>46</v>
      </c>
      <c r="F14" t="s">
        <v>46</v>
      </c>
      <c r="G14" t="s">
        <v>46</v>
      </c>
      <c r="H14" t="s">
        <v>46</v>
      </c>
      <c r="I14" t="s">
        <v>46</v>
      </c>
      <c r="J14" t="s">
        <v>46</v>
      </c>
      <c r="K14" t="s">
        <v>46</v>
      </c>
      <c r="L14" t="s">
        <v>46</v>
      </c>
      <c r="M14" t="s">
        <v>46</v>
      </c>
    </row>
    <row r="15" spans="2:13" ht="15.75" thickBot="1" x14ac:dyDescent="0.3">
      <c r="B15" s="34"/>
      <c r="C15" s="3" t="s">
        <v>12</v>
      </c>
      <c r="D15" s="4" t="s">
        <v>7</v>
      </c>
      <c r="E15" t="s">
        <v>46</v>
      </c>
      <c r="F15" t="s">
        <v>46</v>
      </c>
      <c r="G15" t="s">
        <v>46</v>
      </c>
      <c r="H15" t="s">
        <v>46</v>
      </c>
      <c r="I15" t="s">
        <v>46</v>
      </c>
      <c r="J15" t="s">
        <v>46</v>
      </c>
      <c r="K15" t="s">
        <v>46</v>
      </c>
      <c r="L15" t="s">
        <v>46</v>
      </c>
      <c r="M15" t="s">
        <v>46</v>
      </c>
    </row>
    <row r="16" spans="2:13" ht="15.75" thickBot="1" x14ac:dyDescent="0.3">
      <c r="B16" s="34"/>
      <c r="C16" s="3" t="s">
        <v>13</v>
      </c>
      <c r="D16" s="4" t="s">
        <v>7</v>
      </c>
      <c r="E16" t="s">
        <v>46</v>
      </c>
      <c r="F16" t="s">
        <v>46</v>
      </c>
      <c r="G16" t="s">
        <v>46</v>
      </c>
      <c r="H16" t="s">
        <v>46</v>
      </c>
      <c r="I16" t="s">
        <v>46</v>
      </c>
      <c r="J16" t="s">
        <v>46</v>
      </c>
      <c r="K16" t="s">
        <v>46</v>
      </c>
      <c r="L16" t="s">
        <v>46</v>
      </c>
      <c r="M16" t="s">
        <v>46</v>
      </c>
    </row>
    <row r="17" spans="2:13" ht="15.75" thickBot="1" x14ac:dyDescent="0.3">
      <c r="B17" s="34"/>
      <c r="C17" s="3" t="s">
        <v>14</v>
      </c>
      <c r="D17" s="4" t="s">
        <v>7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  <c r="L17" t="s">
        <v>46</v>
      </c>
      <c r="M17" t="s">
        <v>46</v>
      </c>
    </row>
    <row r="18" spans="2:13" ht="15.75" thickBot="1" x14ac:dyDescent="0.3">
      <c r="B18" s="34"/>
      <c r="C18" s="3" t="s">
        <v>15</v>
      </c>
      <c r="D18" s="4" t="s">
        <v>16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  <c r="L18" t="s">
        <v>46</v>
      </c>
      <c r="M18" t="s">
        <v>46</v>
      </c>
    </row>
    <row r="19" spans="2:13" ht="15.75" thickBot="1" x14ac:dyDescent="0.3">
      <c r="B19" s="34"/>
      <c r="C19" s="3" t="s">
        <v>17</v>
      </c>
      <c r="D19" s="4" t="s">
        <v>16</v>
      </c>
      <c r="E19" t="s">
        <v>46</v>
      </c>
      <c r="F19" t="s">
        <v>46</v>
      </c>
      <c r="G19" t="s">
        <v>46</v>
      </c>
      <c r="H19" t="s">
        <v>46</v>
      </c>
      <c r="I19" t="s">
        <v>46</v>
      </c>
      <c r="J19" t="s">
        <v>46</v>
      </c>
      <c r="K19" t="s">
        <v>46</v>
      </c>
      <c r="L19" t="s">
        <v>46</v>
      </c>
      <c r="M19" t="s">
        <v>46</v>
      </c>
    </row>
    <row r="20" spans="2:13" ht="15.75" thickBot="1" x14ac:dyDescent="0.3">
      <c r="B20" s="34"/>
      <c r="C20" s="3" t="s">
        <v>18</v>
      </c>
      <c r="D20" s="4" t="s">
        <v>16</v>
      </c>
      <c r="E20" t="s">
        <v>46</v>
      </c>
      <c r="F20" t="s">
        <v>46</v>
      </c>
      <c r="G20" t="s">
        <v>46</v>
      </c>
      <c r="H20" t="s">
        <v>46</v>
      </c>
      <c r="I20" t="s">
        <v>46</v>
      </c>
      <c r="J20" t="s">
        <v>46</v>
      </c>
      <c r="K20" t="s">
        <v>46</v>
      </c>
      <c r="L20" t="s">
        <v>46</v>
      </c>
      <c r="M20" t="s">
        <v>46</v>
      </c>
    </row>
    <row r="21" spans="2:13" ht="15.75" thickBot="1" x14ac:dyDescent="0.3">
      <c r="B21" s="34"/>
      <c r="C21" s="3" t="s">
        <v>19</v>
      </c>
      <c r="D21" s="4" t="s">
        <v>16</v>
      </c>
      <c r="E21" t="s">
        <v>46</v>
      </c>
      <c r="F21" t="s">
        <v>46</v>
      </c>
      <c r="G21" t="s">
        <v>46</v>
      </c>
      <c r="H21" t="s">
        <v>46</v>
      </c>
      <c r="I21" t="s">
        <v>46</v>
      </c>
      <c r="J21" t="s">
        <v>46</v>
      </c>
      <c r="K21" t="s">
        <v>46</v>
      </c>
      <c r="L21" t="s">
        <v>46</v>
      </c>
      <c r="M21" t="s">
        <v>46</v>
      </c>
    </row>
    <row r="22" spans="2:13" ht="15.75" thickBot="1" x14ac:dyDescent="0.3">
      <c r="B22" s="34"/>
      <c r="C22" s="3" t="s">
        <v>20</v>
      </c>
      <c r="D22" s="4" t="s">
        <v>7</v>
      </c>
      <c r="E22" t="s">
        <v>46</v>
      </c>
      <c r="F22" t="s">
        <v>46</v>
      </c>
      <c r="G22" t="s">
        <v>46</v>
      </c>
      <c r="H22" t="s">
        <v>46</v>
      </c>
      <c r="I22" t="s">
        <v>46</v>
      </c>
      <c r="J22" t="s">
        <v>46</v>
      </c>
      <c r="K22" t="s">
        <v>46</v>
      </c>
      <c r="L22" t="s">
        <v>46</v>
      </c>
      <c r="M22" t="s">
        <v>46</v>
      </c>
    </row>
    <row r="23" spans="2:13" ht="15.75" thickBot="1" x14ac:dyDescent="0.3">
      <c r="B23" s="34"/>
      <c r="C23" s="3" t="s">
        <v>21</v>
      </c>
      <c r="D23" s="4" t="s">
        <v>7</v>
      </c>
      <c r="E23" t="s">
        <v>46</v>
      </c>
      <c r="F23" t="s">
        <v>46</v>
      </c>
      <c r="G23" t="s">
        <v>46</v>
      </c>
      <c r="H23" t="s">
        <v>46</v>
      </c>
      <c r="I23" t="s">
        <v>46</v>
      </c>
      <c r="J23" t="s">
        <v>46</v>
      </c>
      <c r="K23" t="s">
        <v>46</v>
      </c>
      <c r="L23" t="s">
        <v>46</v>
      </c>
      <c r="M23" t="s">
        <v>46</v>
      </c>
    </row>
    <row r="24" spans="2:13" ht="15.75" thickBot="1" x14ac:dyDescent="0.3">
      <c r="B24" s="34"/>
      <c r="C24" s="11" t="s">
        <v>50</v>
      </c>
      <c r="D24" s="12" t="s">
        <v>5</v>
      </c>
      <c r="E24" t="s">
        <v>46</v>
      </c>
      <c r="F24" t="s">
        <v>46</v>
      </c>
      <c r="G24" t="s">
        <v>46</v>
      </c>
      <c r="H24" t="s">
        <v>46</v>
      </c>
      <c r="I24" t="s">
        <v>46</v>
      </c>
      <c r="J24" t="s">
        <v>46</v>
      </c>
      <c r="K24" t="s">
        <v>46</v>
      </c>
      <c r="L24" t="s">
        <v>46</v>
      </c>
      <c r="M24" t="s">
        <v>46</v>
      </c>
    </row>
    <row r="25" spans="2:13" ht="17.25" customHeight="1" thickBot="1" x14ac:dyDescent="0.3">
      <c r="B25" s="33" t="s">
        <v>22</v>
      </c>
      <c r="C25" s="3" t="s">
        <v>23</v>
      </c>
      <c r="D25" s="4" t="s">
        <v>5</v>
      </c>
      <c r="E25" t="s">
        <v>46</v>
      </c>
      <c r="F25" t="s">
        <v>46</v>
      </c>
      <c r="G25" t="s">
        <v>46</v>
      </c>
      <c r="H25" t="s">
        <v>46</v>
      </c>
      <c r="I25" t="s">
        <v>46</v>
      </c>
      <c r="J25" t="s">
        <v>46</v>
      </c>
      <c r="K25" t="s">
        <v>46</v>
      </c>
      <c r="L25" t="s">
        <v>46</v>
      </c>
      <c r="M25" t="s">
        <v>46</v>
      </c>
    </row>
    <row r="26" spans="2:13" ht="15.75" customHeight="1" thickBot="1" x14ac:dyDescent="0.3">
      <c r="B26" s="34"/>
      <c r="C26" s="3" t="s">
        <v>24</v>
      </c>
      <c r="D26" s="4" t="s">
        <v>5</v>
      </c>
      <c r="E26" t="s">
        <v>46</v>
      </c>
      <c r="F26" t="s">
        <v>46</v>
      </c>
      <c r="G26" t="s">
        <v>46</v>
      </c>
      <c r="H26" t="s">
        <v>46</v>
      </c>
      <c r="I26" t="s">
        <v>46</v>
      </c>
      <c r="J26" t="s">
        <v>46</v>
      </c>
      <c r="K26" t="s">
        <v>46</v>
      </c>
      <c r="L26" t="s">
        <v>46</v>
      </c>
      <c r="M26" t="s">
        <v>46</v>
      </c>
    </row>
    <row r="27" spans="2:13" ht="15.75" thickBot="1" x14ac:dyDescent="0.3">
      <c r="B27" s="34"/>
      <c r="C27" s="3" t="s">
        <v>25</v>
      </c>
      <c r="D27" s="4" t="s">
        <v>5</v>
      </c>
      <c r="E27" t="s">
        <v>46</v>
      </c>
      <c r="F27" t="s">
        <v>46</v>
      </c>
      <c r="G27" t="s">
        <v>46</v>
      </c>
      <c r="H27" t="s">
        <v>46</v>
      </c>
      <c r="I27" t="s">
        <v>46</v>
      </c>
      <c r="J27" t="s">
        <v>46</v>
      </c>
      <c r="K27" t="s">
        <v>46</v>
      </c>
      <c r="L27" t="s">
        <v>46</v>
      </c>
      <c r="M27" t="s">
        <v>46</v>
      </c>
    </row>
    <row r="28" spans="2:13" ht="15.75" thickBot="1" x14ac:dyDescent="0.3">
      <c r="B28" s="34"/>
      <c r="C28" s="3" t="s">
        <v>26</v>
      </c>
      <c r="D28" s="4" t="s">
        <v>27</v>
      </c>
      <c r="E28" t="s">
        <v>46</v>
      </c>
      <c r="F28" t="s">
        <v>46</v>
      </c>
      <c r="G28" t="s">
        <v>46</v>
      </c>
      <c r="H28" t="s">
        <v>46</v>
      </c>
      <c r="I28" t="s">
        <v>46</v>
      </c>
      <c r="J28" t="s">
        <v>46</v>
      </c>
      <c r="K28" t="s">
        <v>46</v>
      </c>
      <c r="L28" t="s">
        <v>46</v>
      </c>
      <c r="M28" t="s">
        <v>46</v>
      </c>
    </row>
    <row r="29" spans="2:13" ht="15.75" thickBot="1" x14ac:dyDescent="0.3">
      <c r="B29" s="35"/>
      <c r="C29" s="3" t="s">
        <v>28</v>
      </c>
      <c r="D29" s="4" t="s">
        <v>7</v>
      </c>
      <c r="E29" t="s">
        <v>46</v>
      </c>
      <c r="F29" t="s">
        <v>46</v>
      </c>
      <c r="G29" t="s">
        <v>46</v>
      </c>
      <c r="H29" t="s">
        <v>46</v>
      </c>
      <c r="I29" t="s">
        <v>46</v>
      </c>
      <c r="J29" t="s">
        <v>46</v>
      </c>
      <c r="K29" t="s">
        <v>46</v>
      </c>
      <c r="L29" t="s">
        <v>46</v>
      </c>
      <c r="M29" t="s">
        <v>46</v>
      </c>
    </row>
    <row r="30" spans="2:13" ht="23.25" customHeight="1" thickBot="1" x14ac:dyDescent="0.3">
      <c r="B30" s="33" t="s">
        <v>29</v>
      </c>
      <c r="C30" s="3" t="s">
        <v>30</v>
      </c>
      <c r="D30" s="4" t="s">
        <v>5</v>
      </c>
      <c r="E30" t="s">
        <v>46</v>
      </c>
      <c r="F30" t="s">
        <v>46</v>
      </c>
      <c r="G30" t="s">
        <v>46</v>
      </c>
      <c r="H30" t="s">
        <v>46</v>
      </c>
      <c r="I30" t="s">
        <v>46</v>
      </c>
      <c r="J30" t="s">
        <v>46</v>
      </c>
      <c r="K30" t="s">
        <v>46</v>
      </c>
      <c r="L30" t="s">
        <v>46</v>
      </c>
      <c r="M30" t="s">
        <v>46</v>
      </c>
    </row>
    <row r="31" spans="2:13" ht="15.75" thickBot="1" x14ac:dyDescent="0.3">
      <c r="B31" s="34"/>
      <c r="C31" s="3" t="s">
        <v>31</v>
      </c>
      <c r="D31" s="4" t="s">
        <v>7</v>
      </c>
      <c r="E31" t="s">
        <v>46</v>
      </c>
      <c r="F31" t="s">
        <v>46</v>
      </c>
      <c r="G31" t="s">
        <v>46</v>
      </c>
      <c r="H31" t="s">
        <v>46</v>
      </c>
      <c r="I31" t="s">
        <v>46</v>
      </c>
      <c r="J31" t="s">
        <v>46</v>
      </c>
      <c r="K31" t="s">
        <v>46</v>
      </c>
      <c r="L31" t="s">
        <v>46</v>
      </c>
      <c r="M31" t="s">
        <v>46</v>
      </c>
    </row>
    <row r="32" spans="2:13" ht="15.75" customHeight="1" thickBot="1" x14ac:dyDescent="0.3">
      <c r="B32" s="34"/>
      <c r="C32" s="3" t="s">
        <v>32</v>
      </c>
      <c r="D32" s="4" t="s">
        <v>5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  <c r="L32" t="s">
        <v>46</v>
      </c>
      <c r="M32" t="s">
        <v>46</v>
      </c>
    </row>
    <row r="33" spans="2:13" ht="15.75" thickBot="1" x14ac:dyDescent="0.3">
      <c r="B33" s="35"/>
      <c r="C33" s="3" t="s">
        <v>33</v>
      </c>
      <c r="D33" s="4" t="s">
        <v>5</v>
      </c>
      <c r="E33" t="s">
        <v>46</v>
      </c>
      <c r="F33" t="s">
        <v>46</v>
      </c>
      <c r="G33" t="s">
        <v>46</v>
      </c>
      <c r="H33" t="s">
        <v>46</v>
      </c>
      <c r="I33" t="s">
        <v>46</v>
      </c>
      <c r="J33" t="s">
        <v>46</v>
      </c>
      <c r="K33" t="s">
        <v>46</v>
      </c>
      <c r="L33" t="s">
        <v>46</v>
      </c>
      <c r="M33" t="s">
        <v>46</v>
      </c>
    </row>
    <row r="34" spans="2:13" ht="15.75" customHeight="1" thickBot="1" x14ac:dyDescent="0.3">
      <c r="B34" s="33" t="s">
        <v>34</v>
      </c>
      <c r="C34" s="10" t="s">
        <v>35</v>
      </c>
      <c r="D34" s="4" t="s">
        <v>5</v>
      </c>
      <c r="E34" t="s">
        <v>46</v>
      </c>
      <c r="F34" t="s">
        <v>46</v>
      </c>
      <c r="G34" t="s">
        <v>46</v>
      </c>
      <c r="H34" t="s">
        <v>46</v>
      </c>
      <c r="I34" t="s">
        <v>46</v>
      </c>
      <c r="J34" t="s">
        <v>46</v>
      </c>
      <c r="K34" t="s">
        <v>46</v>
      </c>
      <c r="L34" t="s">
        <v>46</v>
      </c>
      <c r="M34" t="s">
        <v>46</v>
      </c>
    </row>
    <row r="35" spans="2:13" ht="15.75" thickBot="1" x14ac:dyDescent="0.3">
      <c r="B35" s="34"/>
      <c r="C35" s="3" t="s">
        <v>36</v>
      </c>
      <c r="D35" s="4" t="s">
        <v>5</v>
      </c>
      <c r="E35" t="s">
        <v>46</v>
      </c>
      <c r="F35" t="s">
        <v>46</v>
      </c>
      <c r="G35" t="s">
        <v>46</v>
      </c>
      <c r="H35" t="s">
        <v>46</v>
      </c>
      <c r="I35" t="s">
        <v>46</v>
      </c>
      <c r="J35" t="s">
        <v>46</v>
      </c>
      <c r="K35" t="s">
        <v>46</v>
      </c>
      <c r="L35" t="s">
        <v>46</v>
      </c>
      <c r="M35" t="s">
        <v>46</v>
      </c>
    </row>
    <row r="36" spans="2:13" ht="15.75" thickBot="1" x14ac:dyDescent="0.3">
      <c r="B36" s="35"/>
      <c r="C36" s="3" t="s">
        <v>37</v>
      </c>
      <c r="D36" s="4" t="s">
        <v>7</v>
      </c>
      <c r="E36" t="s">
        <v>46</v>
      </c>
      <c r="F36" t="s">
        <v>46</v>
      </c>
      <c r="G36" t="s">
        <v>46</v>
      </c>
      <c r="H36" t="s">
        <v>46</v>
      </c>
      <c r="I36" t="s">
        <v>46</v>
      </c>
      <c r="J36" t="s">
        <v>46</v>
      </c>
      <c r="K36" t="s">
        <v>46</v>
      </c>
      <c r="L36" t="s">
        <v>46</v>
      </c>
      <c r="M36" t="s">
        <v>46</v>
      </c>
    </row>
    <row r="37" spans="2:13" x14ac:dyDescent="0.25">
      <c r="B37" s="8"/>
    </row>
    <row r="38" spans="2:13" x14ac:dyDescent="0.25">
      <c r="B38" s="8"/>
      <c r="D38" s="6"/>
    </row>
  </sheetData>
  <mergeCells count="6">
    <mergeCell ref="B34:B36"/>
    <mergeCell ref="B3:B4"/>
    <mergeCell ref="C3:C4"/>
    <mergeCell ref="B5:B24"/>
    <mergeCell ref="B25:B29"/>
    <mergeCell ref="B30:B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unif</vt:lpstr>
      <vt:lpstr>vertical</vt:lpstr>
    </vt:vector>
  </TitlesOfParts>
  <Company>INFONAVIT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Fletes Marco Antonio</dc:creator>
  <cp:lastModifiedBy>Guillermo Basurto</cp:lastModifiedBy>
  <dcterms:created xsi:type="dcterms:W3CDTF">2012-07-26T12:30:53Z</dcterms:created>
  <dcterms:modified xsi:type="dcterms:W3CDTF">2012-08-08T23:59:22Z</dcterms:modified>
</cp:coreProperties>
</file>